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1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<sst xmlns="http://schemas.openxmlformats.org/spreadsheetml/2006/main" count="12" uniqueCount="12">
  <si>
    <t>1、因公出国（境）费用</t>
  </si>
  <si>
    <t>2、公务接待费</t>
  </si>
  <si>
    <t>3、公务用车费</t>
  </si>
  <si>
    <t>其中：（1）公务用车运行维护费</t>
  </si>
  <si>
    <t>单位：万元</t>
  </si>
  <si>
    <r>
      <t>备注：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 xml:space="preserve">专车、一般公务用车和执法执勤用车。（3）公务接待费，指单位按规定开支的各类公务接待（含外宾接待）支出。
   </t>
    </r>
  </si>
  <si>
    <t>2016年文登区“三公”经费预算安排执行情况说明</t>
  </si>
  <si>
    <t>项  目</t>
  </si>
  <si>
    <t>本年决算数</t>
  </si>
  <si>
    <t>合 计</t>
  </si>
  <si>
    <r>
      <t xml:space="preserve"> </t>
    </r>
    <r>
      <rPr>
        <sz val="12"/>
        <rFont val="宋体"/>
        <family val="0"/>
      </rPr>
      <t xml:space="preserve">         （2）公务用车购置</t>
    </r>
  </si>
  <si>
    <t xml:space="preserve">                                                                                                       2016年，通过公共预算财政拨款安排的因公出国（境）、公务用车购置及运行费、公务接待费等“三公”经费决算共4054万元，剔除专用设备车辆购置费669万元，实际支出3385万元，比年初预算数下降19.7%。主要是各部门贯彻落实党政机关厉行节约有关节约有关要求，从严控制和压缩“三公”经费支出。
   1、因公出国（境）组团82个，出国（境）347人次，出国（境）费用208万元。
   2、公务用车保有量1174辆，当年购置18辆，公务用车购置及运行费3307万元，剔除专用车辆购置费669万元，实际支出2638万元。其中：公务用车运行维护费2614万元。公务用车购置费693万元，主要是专用设备车辆列入公务用车购置内，分别是威海市文登区环境卫生管理处购置的14辆专用设备车共计599万元和威海市文登区食品药品监督管理局购置的1辆检验检测专用车共计70万元，两者合计669万元。威海市文登区农业机械安全监理站购置执法专用车3辆，共计24万元；
   3、国内公务接待4682批次，接待48958人次，接待费用539万元。
</t>
  </si>
</sst>
</file>

<file path=xl/styles.xml><?xml version="1.0" encoding="utf-8"?>
<styleSheet xmlns="http://schemas.openxmlformats.org/spreadsheetml/2006/main">
  <numFmts count="4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_ * #,##0.000_ ;_ * \-#,##0.000_ ;_ * &quot;-&quot;??_ ;_ @_ "/>
    <numFmt numFmtId="203" formatCode="_ * #,##0.0_ ;_ * \-#,##0.0_ ;_ * &quot;-&quot;??_ ;_ @_ "/>
    <numFmt numFmtId="204" formatCode="_ * #,##0_ ;_ * \-#,##0_ ;_ * &quot;-&quot;??_ ;_ @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1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</cellXfs>
  <cellStyles count="133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Hyperlink" xfId="90"/>
    <cellStyle name="好" xfId="91"/>
    <cellStyle name="好 2" xfId="92"/>
    <cellStyle name="好 3" xfId="93"/>
    <cellStyle name="汇总" xfId="94"/>
    <cellStyle name="汇总 2" xfId="95"/>
    <cellStyle name="汇总 3" xfId="96"/>
    <cellStyle name="Currency" xfId="97"/>
    <cellStyle name="Currency [0]" xfId="98"/>
    <cellStyle name="计算" xfId="99"/>
    <cellStyle name="计算 2" xfId="100"/>
    <cellStyle name="计算 3" xfId="101"/>
    <cellStyle name="检查单元格" xfId="102"/>
    <cellStyle name="检查单元格 2" xfId="103"/>
    <cellStyle name="检查单元格 3" xfId="104"/>
    <cellStyle name="解释性文本" xfId="105"/>
    <cellStyle name="解释性文本 2" xfId="106"/>
    <cellStyle name="解释性文本 3" xfId="107"/>
    <cellStyle name="警告文本" xfId="108"/>
    <cellStyle name="警告文本 2" xfId="109"/>
    <cellStyle name="警告文本 3" xfId="110"/>
    <cellStyle name="链接单元格" xfId="111"/>
    <cellStyle name="链接单元格 2" xfId="112"/>
    <cellStyle name="链接单元格 3" xfId="113"/>
    <cellStyle name="Comma" xfId="114"/>
    <cellStyle name="Comma [0]" xfId="115"/>
    <cellStyle name="强调文字颜色 1" xfId="116"/>
    <cellStyle name="强调文字颜色 1 2" xfId="117"/>
    <cellStyle name="强调文字颜色 1 3" xfId="118"/>
    <cellStyle name="强调文字颜色 2" xfId="119"/>
    <cellStyle name="强调文字颜色 2 2" xfId="120"/>
    <cellStyle name="强调文字颜色 2 3" xfId="121"/>
    <cellStyle name="强调文字颜色 3" xfId="122"/>
    <cellStyle name="强调文字颜色 3 2" xfId="123"/>
    <cellStyle name="强调文字颜色 3 3" xfId="124"/>
    <cellStyle name="强调文字颜色 4" xfId="125"/>
    <cellStyle name="强调文字颜色 4 2" xfId="126"/>
    <cellStyle name="强调文字颜色 4 3" xfId="127"/>
    <cellStyle name="强调文字颜色 5" xfId="128"/>
    <cellStyle name="强调文字颜色 5 2" xfId="129"/>
    <cellStyle name="强调文字颜色 5 3" xfId="130"/>
    <cellStyle name="强调文字颜色 6" xfId="131"/>
    <cellStyle name="强调文字颜色 6 2" xfId="132"/>
    <cellStyle name="强调文字颜色 6 3" xfId="133"/>
    <cellStyle name="适中" xfId="134"/>
    <cellStyle name="适中 2" xfId="135"/>
    <cellStyle name="适中 3" xfId="136"/>
    <cellStyle name="输出" xfId="137"/>
    <cellStyle name="输出 2" xfId="138"/>
    <cellStyle name="输出 3" xfId="139"/>
    <cellStyle name="输入" xfId="140"/>
    <cellStyle name="输入 2" xfId="141"/>
    <cellStyle name="输入 3" xfId="142"/>
    <cellStyle name="Followed Hyperlink" xfId="143"/>
    <cellStyle name="注释" xfId="144"/>
    <cellStyle name="注释 2" xfId="145"/>
    <cellStyle name="注释 3" xfId="1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tabSelected="1" workbookViewId="0" topLeftCell="A4">
      <selection activeCell="I11" sqref="I11"/>
    </sheetView>
  </sheetViews>
  <sheetFormatPr defaultColWidth="9.00390625" defaultRowHeight="14.25"/>
  <cols>
    <col min="1" max="1" width="35.125" style="0" customWidth="1"/>
    <col min="2" max="2" width="41.375" style="0" customWidth="1"/>
  </cols>
  <sheetData>
    <row r="1" ht="14.25">
      <c r="A1" s="1"/>
    </row>
    <row r="2" spans="1:2" ht="32.25" customHeight="1">
      <c r="A2" s="7" t="s">
        <v>6</v>
      </c>
      <c r="B2" s="7"/>
    </row>
    <row r="3" spans="1:2" s="3" customFormat="1" ht="19.5" customHeight="1">
      <c r="A3" s="6"/>
      <c r="B3" s="2" t="s">
        <v>4</v>
      </c>
    </row>
    <row r="4" spans="1:2" s="5" customFormat="1" ht="34.5" customHeight="1">
      <c r="A4" s="4" t="s">
        <v>7</v>
      </c>
      <c r="B4" s="4" t="s">
        <v>8</v>
      </c>
    </row>
    <row r="5" spans="1:2" s="5" customFormat="1" ht="34.5" customHeight="1">
      <c r="A5" s="4" t="s">
        <v>9</v>
      </c>
      <c r="B5" s="4">
        <f>B6+B7+B8</f>
        <v>4054</v>
      </c>
    </row>
    <row r="6" spans="1:2" s="12" customFormat="1" ht="34.5" customHeight="1">
      <c r="A6" s="10" t="s">
        <v>0</v>
      </c>
      <c r="B6" s="11">
        <v>208</v>
      </c>
    </row>
    <row r="7" spans="1:2" s="12" customFormat="1" ht="34.5" customHeight="1">
      <c r="A7" s="10" t="s">
        <v>1</v>
      </c>
      <c r="B7" s="11">
        <v>539</v>
      </c>
    </row>
    <row r="8" spans="1:2" s="12" customFormat="1" ht="34.5" customHeight="1">
      <c r="A8" s="10" t="s">
        <v>2</v>
      </c>
      <c r="B8" s="11">
        <f>B9+B10</f>
        <v>3307</v>
      </c>
    </row>
    <row r="9" spans="1:2" s="12" customFormat="1" ht="34.5" customHeight="1">
      <c r="A9" s="13" t="s">
        <v>3</v>
      </c>
      <c r="B9" s="11">
        <v>2614</v>
      </c>
    </row>
    <row r="10" spans="1:2" s="12" customFormat="1" ht="34.5" customHeight="1">
      <c r="A10" s="14" t="s">
        <v>10</v>
      </c>
      <c r="B10" s="11">
        <v>693</v>
      </c>
    </row>
    <row r="11" spans="1:2" s="12" customFormat="1" ht="141.75" customHeight="1">
      <c r="A11" s="15" t="s">
        <v>11</v>
      </c>
      <c r="B11" s="15"/>
    </row>
    <row r="12" spans="1:2" ht="72.75" customHeight="1">
      <c r="A12" s="8" t="s">
        <v>5</v>
      </c>
      <c r="B12" s="9"/>
    </row>
  </sheetData>
  <sheetProtection/>
  <mergeCells count="3">
    <mergeCell ref="A2:B2"/>
    <mergeCell ref="A12:B12"/>
    <mergeCell ref="A11:B11"/>
  </mergeCells>
  <printOptions horizontalCentered="1" verticalCentered="1"/>
  <pageMargins left="0.7480314960629921" right="0.7480314960629921" top="0.8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周健伟</dc:creator>
  <cp:keywords/>
  <dc:description/>
  <cp:lastModifiedBy>微软用户</cp:lastModifiedBy>
  <cp:lastPrinted>2017-08-30T00:39:13Z</cp:lastPrinted>
  <dcterms:created xsi:type="dcterms:W3CDTF">2015-03-06T02:47:32Z</dcterms:created>
  <dcterms:modified xsi:type="dcterms:W3CDTF">2017-08-30T00:55:27Z</dcterms:modified>
  <cp:category/>
  <cp:version/>
  <cp:contentType/>
  <cp:contentStatus/>
</cp:coreProperties>
</file>