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280" windowHeight="11700"/>
  </bookViews>
  <sheets>
    <sheet name="明细表" sheetId="1" r:id="rId1"/>
    <sheet name="Sheet1" sheetId="2" r:id="rId2"/>
    <sheet name="Sheet2" sheetId="3" r:id="rId3"/>
  </sheets>
  <definedNames>
    <definedName name="_xlnm._FilterDatabase" localSheetId="0" hidden="1">明细表!$A$3:$O$103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<sst xmlns="http://schemas.openxmlformats.org/spreadsheetml/2006/main" count="1523" uniqueCount="703">
  <si>
    <t xml:space="preserve">                             2026年烟花爆竹零售店（点）</t>
  </si>
  <si>
    <t>序号</t>
  </si>
  <si>
    <t>所在
区市</t>
  </si>
  <si>
    <r>
      <rPr>
        <b/>
        <sz val="12"/>
        <rFont val="宋体"/>
        <charset val="134"/>
      </rPr>
      <t xml:space="preserve">经营类型
</t>
    </r>
    <r>
      <rPr>
        <b/>
        <sz val="10"/>
        <rFont val="宋体"/>
        <charset val="134"/>
      </rPr>
      <t>（常年、临时零售）</t>
    </r>
  </si>
  <si>
    <t>统一社会
信用代码</t>
  </si>
  <si>
    <t>单位
名称</t>
  </si>
  <si>
    <t>主要负责人</t>
  </si>
  <si>
    <t>注册地址</t>
  </si>
  <si>
    <r>
      <rPr>
        <b/>
        <sz val="12"/>
        <rFont val="宋体"/>
        <charset val="134"/>
      </rPr>
      <t>核定储量</t>
    </r>
    <r>
      <rPr>
        <b/>
        <sz val="9"/>
        <rFont val="宋体"/>
        <charset val="134"/>
      </rPr>
      <t>xx箱/xx千克</t>
    </r>
  </si>
  <si>
    <t>零售店实用面积（平方米）</t>
  </si>
  <si>
    <t>烟花爆竹经营许可证</t>
  </si>
  <si>
    <t>证书编号</t>
  </si>
  <si>
    <t>许可范围</t>
  </si>
  <si>
    <t>发证日期</t>
  </si>
  <si>
    <t>有效期起始日</t>
  </si>
  <si>
    <t>有效期截止日</t>
  </si>
  <si>
    <t>发证机关</t>
  </si>
  <si>
    <t xml:space="preserve">
1</t>
  </si>
  <si>
    <t>文登区
文登营7</t>
  </si>
  <si>
    <t>常年零售</t>
  </si>
  <si>
    <t>92371081MABRHKWM2P</t>
  </si>
  <si>
    <t>文登区明露鞭炮店</t>
  </si>
  <si>
    <t>王明露</t>
  </si>
  <si>
    <t>威海市文登区文登营镇中仓村粮库七号库北两间</t>
  </si>
  <si>
    <t>70箱/70千克</t>
  </si>
  <si>
    <t>13</t>
  </si>
  <si>
    <t>（鲁）LS〔2026〕00225</t>
  </si>
  <si>
    <t>组合烟花类（C、D）级、玩具类（C、D）级、吐珠类（C）级、升空类（C）级、旋转类（C、D）级、喷花类（C、D）级、爆竹类（C）级</t>
  </si>
  <si>
    <t>2025.12.30</t>
  </si>
  <si>
    <t>2026.1.1</t>
  </si>
  <si>
    <t>2026.12.31</t>
  </si>
  <si>
    <t>威海市文登区应急管理局</t>
  </si>
  <si>
    <t xml:space="preserve">
2</t>
  </si>
  <si>
    <t>文登区</t>
  </si>
  <si>
    <t>92371081MA3D3F3N9N</t>
  </si>
  <si>
    <t>文登区丙鸿鞭炮经销处</t>
  </si>
  <si>
    <t>王海涛</t>
  </si>
  <si>
    <t>山东省威海市文登区文登营镇何家店村村西</t>
  </si>
  <si>
    <t>250箱/250千克</t>
  </si>
  <si>
    <t>51</t>
  </si>
  <si>
    <t>（鲁）LS〔2026〕00248</t>
  </si>
  <si>
    <t xml:space="preserve">
3</t>
  </si>
  <si>
    <t>92371081MA3JLB3G4L</t>
  </si>
  <si>
    <t>文登区溜溜响鞭炮店</t>
  </si>
  <si>
    <t>刘国波</t>
  </si>
  <si>
    <t>山东省威海市文登区文登营镇中仓村村西南角，位于中仓村机场路东侧、由北至南前两间门市房</t>
  </si>
  <si>
    <t>52</t>
  </si>
  <si>
    <t>（鲁）LS〔2026〕00249</t>
  </si>
  <si>
    <t xml:space="preserve">
4</t>
  </si>
  <si>
    <t>92371081MA7C5LAD5J</t>
  </si>
  <si>
    <t>文登区慧朋烟花爆竹店</t>
  </si>
  <si>
    <t>刘燕妮</t>
  </si>
  <si>
    <t>山东省威海市文登区文登营镇何家店村村西北</t>
  </si>
  <si>
    <t>190箱/190千克</t>
  </si>
  <si>
    <t>40</t>
  </si>
  <si>
    <t>（鲁）LS〔2026〕00250</t>
  </si>
  <si>
    <t xml:space="preserve">
5</t>
  </si>
  <si>
    <t>临时零售</t>
  </si>
  <si>
    <t>92371081MAC3Y62M6L</t>
  </si>
  <si>
    <t>文登区欢聚一堂鞭炮店</t>
  </si>
  <si>
    <t>闫海涛</t>
  </si>
  <si>
    <t>山东省威海市文登区文登营镇八岭路5-10号</t>
  </si>
  <si>
    <t>46.8</t>
  </si>
  <si>
    <t>（鲁）LS〔2026〕00303</t>
  </si>
  <si>
    <t>2026.3.4</t>
  </si>
  <si>
    <t xml:space="preserve">
6</t>
  </si>
  <si>
    <t>92371081MAC3Y82X1U</t>
  </si>
  <si>
    <t>文登区辉煌鞭炮店</t>
  </si>
  <si>
    <t>于明强</t>
  </si>
  <si>
    <t>山东省威海市文登区文登营镇于冼庄村132号</t>
  </si>
  <si>
    <t>55</t>
  </si>
  <si>
    <t>（鲁）LS〔2026〕00305</t>
  </si>
  <si>
    <t xml:space="preserve">
7</t>
  </si>
  <si>
    <t>92371081MAE8QY7E3Q</t>
  </si>
  <si>
    <t xml:space="preserve">文登区云祥鞭炮店（个体工商户）   </t>
  </si>
  <si>
    <t>王云龙</t>
  </si>
  <si>
    <t>山东省威海市文登区文登营镇天福山金洋路35号</t>
  </si>
  <si>
    <t>100箱/100千克</t>
  </si>
  <si>
    <t>16</t>
  </si>
  <si>
    <t>（鲁）LS〔2026〕00247</t>
  </si>
  <si>
    <t xml:space="preserve">
8</t>
  </si>
  <si>
    <t>文登区
葛家12</t>
  </si>
  <si>
    <t>92371081MA3JLC525U</t>
  </si>
  <si>
    <t>文登区葛家振凤鞭炮店</t>
  </si>
  <si>
    <t>吕建兴</t>
  </si>
  <si>
    <t>威海市文登区葛家镇葛家村</t>
  </si>
  <si>
    <t>48</t>
  </si>
  <si>
    <t>（鲁）LS〔2026〕00251</t>
  </si>
  <si>
    <t xml:space="preserve">
9</t>
  </si>
  <si>
    <t>92371081MA3JK3TX1R</t>
  </si>
  <si>
    <t>文登区宫军鞭炮店</t>
  </si>
  <si>
    <t>于海燕</t>
  </si>
  <si>
    <t>山东省威海市文登区葛家镇葛家村</t>
  </si>
  <si>
    <t>300箱/300千克</t>
  </si>
  <si>
    <t>97</t>
  </si>
  <si>
    <t>（鲁）LS〔2026〕00252</t>
  </si>
  <si>
    <t xml:space="preserve">
10</t>
  </si>
  <si>
    <t>92371081MA3JL90F1T</t>
  </si>
  <si>
    <t>文登区葛家镇王连民鞭炮专卖店</t>
  </si>
  <si>
    <t>王连民</t>
  </si>
  <si>
    <t>18</t>
  </si>
  <si>
    <t>（鲁）LS〔2026〕00253</t>
  </si>
  <si>
    <t xml:space="preserve">
11</t>
  </si>
  <si>
    <t>92371081MA3P0YUT6Q</t>
  </si>
  <si>
    <t>文登区葛家镇谭明鞭炮专卖店</t>
  </si>
  <si>
    <t>谭寿明</t>
  </si>
  <si>
    <t>山东省威海市文登区葛家镇铺集村中心街中段</t>
  </si>
  <si>
    <t>140箱/140千克</t>
  </si>
  <si>
    <t>35</t>
  </si>
  <si>
    <t>（鲁）LS〔2026〕00254</t>
  </si>
  <si>
    <t xml:space="preserve">
12</t>
  </si>
  <si>
    <t>92371081MA3JL9JD6E</t>
  </si>
  <si>
    <t>文登区葛家镇滕飞鞭炮批发部</t>
  </si>
  <si>
    <t>滕原昌</t>
  </si>
  <si>
    <t xml:space="preserve"> 45</t>
  </si>
  <si>
    <t>（鲁）LS〔2026〕00255</t>
  </si>
  <si>
    <t xml:space="preserve">
13</t>
  </si>
  <si>
    <t>92371081MA3HJN231M</t>
  </si>
  <si>
    <t>文登区葛家镇慧飞鞭炮专卖店</t>
  </si>
  <si>
    <t>于朋飞</t>
  </si>
  <si>
    <t>山东省威海市文登区葛家镇铺集村信用社北100米</t>
  </si>
  <si>
    <t>26</t>
  </si>
  <si>
    <t>（鲁）LS〔2026〕00256</t>
  </si>
  <si>
    <t xml:space="preserve">
14</t>
  </si>
  <si>
    <t>92371081MA3U982U96</t>
  </si>
  <si>
    <t>文登区文科鞭炮专卖店</t>
  </si>
  <si>
    <t>高文科</t>
  </si>
  <si>
    <t>威海市文登区葛家镇铺集村西首</t>
  </si>
  <si>
    <t>28</t>
  </si>
  <si>
    <t>（鲁）LS〔2026〕00257</t>
  </si>
  <si>
    <t xml:space="preserve">
15</t>
  </si>
  <si>
    <t>92371081MA7EA91C6X</t>
  </si>
  <si>
    <t>文登区丽丽烟花销售店</t>
  </si>
  <si>
    <t>高丽丽</t>
  </si>
  <si>
    <t>山东省威海市文登区葛家镇紫金路紫金花园北门市第1排3号</t>
  </si>
  <si>
    <t>46</t>
  </si>
  <si>
    <t>（鲁）LS〔2026〕00258</t>
  </si>
  <si>
    <t xml:space="preserve">
16</t>
  </si>
  <si>
    <t>92371081MA3JLAKD58</t>
  </si>
  <si>
    <t>文登区葛家镇徐承云鞭炮专售店</t>
  </si>
  <si>
    <t>徐承云</t>
  </si>
  <si>
    <t>文登区葛家镇紫金路中段</t>
  </si>
  <si>
    <t>20</t>
  </si>
  <si>
    <t>（鲁）LS〔2026〕00306</t>
  </si>
  <si>
    <t xml:space="preserve">
17</t>
  </si>
  <si>
    <t>92371081MA3JLC4J80</t>
  </si>
  <si>
    <t>文登区葛家镇小斌鞭炮经销处</t>
  </si>
  <si>
    <t>王晓斌</t>
  </si>
  <si>
    <t>威海市文登区葛家镇紫金路66号</t>
  </si>
  <si>
    <t>（鲁）LS〔2026〕00308</t>
  </si>
  <si>
    <t xml:space="preserve">
18</t>
  </si>
  <si>
    <t>92371081MAC35LJ4XQ</t>
  </si>
  <si>
    <t>威海市文登区荣鑫鞭炮店</t>
  </si>
  <si>
    <t>王浩宇</t>
  </si>
  <si>
    <t>山东省威海市文登区葛家镇紫金路48-3号楼西侧</t>
  </si>
  <si>
    <t>（鲁）LS〔2026〕00309</t>
  </si>
  <si>
    <t xml:space="preserve">
19</t>
  </si>
  <si>
    <t>92371081MAC30MW3X1</t>
  </si>
  <si>
    <t>文登区生顺福鞭炮店</t>
  </si>
  <si>
    <t>吕晓琳</t>
  </si>
  <si>
    <t>山东省威海市文登区葛家镇铺集中心街20-1号</t>
  </si>
  <si>
    <t>（鲁）LS〔2026〕00613</t>
  </si>
  <si>
    <t xml:space="preserve">
20</t>
  </si>
  <si>
    <t>界石9</t>
  </si>
  <si>
    <t>92371081MA3EQGQ145</t>
  </si>
  <si>
    <t>文登区界石镇燕丽鞭炮店</t>
  </si>
  <si>
    <t>于燕丽</t>
  </si>
  <si>
    <t>山东省威海市文登区界石镇昆嵛路61-22号</t>
  </si>
  <si>
    <t>26.5</t>
  </si>
  <si>
    <t>（鲁）LS〔2026〕00259</t>
  </si>
  <si>
    <t xml:space="preserve">
21</t>
  </si>
  <si>
    <t>92371081MA3JK3Q61N</t>
  </si>
  <si>
    <t>文登区旭浩鞭炮门市部</t>
  </si>
  <si>
    <t>刘旭红</t>
  </si>
  <si>
    <t>山东省威海市文登区界石镇晒字交通路18-1号</t>
  </si>
  <si>
    <t>22.5</t>
  </si>
  <si>
    <t>（鲁）LS〔2026〕00310</t>
  </si>
  <si>
    <t xml:space="preserve">
22</t>
  </si>
  <si>
    <t>92371081MA3JLA3R1D</t>
  </si>
  <si>
    <t>文登区界石镇盛泉鞭炮经营店</t>
  </si>
  <si>
    <t>刘治芹</t>
  </si>
  <si>
    <t>山东省威海市文登区界石镇大界石村</t>
  </si>
  <si>
    <t>（鲁）LS〔2026〕00312</t>
  </si>
  <si>
    <t xml:space="preserve">
23</t>
  </si>
  <si>
    <t>92371081MA3JL9FA6A</t>
  </si>
  <si>
    <t>文登区界石镇鑫兴鞭炮经营店</t>
  </si>
  <si>
    <t>李学春</t>
  </si>
  <si>
    <t>59</t>
  </si>
  <si>
    <t>（鲁）LS〔2026〕00313</t>
  </si>
  <si>
    <t xml:space="preserve">
24</t>
  </si>
  <si>
    <t>92371081MA3F2B488B</t>
  </si>
  <si>
    <t>文登区界石镇宏桂鞭炮经营店</t>
  </si>
  <si>
    <t>田丽霞</t>
  </si>
  <si>
    <t>山东省威海市文登区界石镇晒字村村委对面三间房屋</t>
  </si>
  <si>
    <t>40.8</t>
  </si>
  <si>
    <t>（鲁）LS〔2026〕00314</t>
  </si>
  <si>
    <t xml:space="preserve">
25</t>
  </si>
  <si>
    <t>92371081MAC3NQNA6Y</t>
  </si>
  <si>
    <t>文登区汇八方鞭炮店</t>
  </si>
  <si>
    <t>谭爱娣</t>
  </si>
  <si>
    <t>山东省威海市文登区界石镇昆嵛路63-19号</t>
  </si>
  <si>
    <t>45</t>
  </si>
  <si>
    <t>（鲁）LS〔2026〕00315</t>
  </si>
  <si>
    <t xml:space="preserve">
26</t>
  </si>
  <si>
    <t>92371081MAC4K8HJ7M</t>
  </si>
  <si>
    <t>文登区优品鞭炮店</t>
  </si>
  <si>
    <t>蔡方超</t>
  </si>
  <si>
    <t>山东省威海市文登区界石镇晒字交通路48号</t>
  </si>
  <si>
    <t>（鲁）LS〔2026〕00224</t>
  </si>
  <si>
    <t xml:space="preserve">
27</t>
  </si>
  <si>
    <t>92371081MAC3M7WC24</t>
  </si>
  <si>
    <t>文登区红升鞭炮店</t>
  </si>
  <si>
    <t>倪红</t>
  </si>
  <si>
    <t>山东省威海市文登区界石镇崮头集广场北大库</t>
  </si>
  <si>
    <t>（鲁）LS〔2026〕00320</t>
  </si>
  <si>
    <t xml:space="preserve">
28</t>
  </si>
  <si>
    <t>92371081MAC4P2557P</t>
  </si>
  <si>
    <t>文登区幸福花开鞭炮店</t>
  </si>
  <si>
    <t>王凤娜</t>
  </si>
  <si>
    <t>山东省威海市文登区界石镇昆嵛路22号</t>
  </si>
  <si>
    <t>80</t>
  </si>
  <si>
    <t>（鲁）LS〔2026〕00322</t>
  </si>
  <si>
    <t xml:space="preserve">
29</t>
  </si>
  <si>
    <t>文登区
泽头7</t>
  </si>
  <si>
    <t>92371081MA3JLF8G77</t>
  </si>
  <si>
    <t>田志刚</t>
  </si>
  <si>
    <t>山东省威海市文登区泽头镇泽头村西</t>
  </si>
  <si>
    <t>25</t>
  </si>
  <si>
    <t>（鲁）LS〔2026〕00260</t>
  </si>
  <si>
    <t xml:space="preserve">
30</t>
  </si>
  <si>
    <t>92371081MA3JL8YY0A</t>
  </si>
  <si>
    <t>林留玉</t>
  </si>
  <si>
    <t>山东省威海市文登区泽头镇林村1408号</t>
  </si>
  <si>
    <t>23</t>
  </si>
  <si>
    <t>（鲁）LS〔2026〕00261</t>
  </si>
  <si>
    <t xml:space="preserve">
31</t>
  </si>
  <si>
    <t>92371081MA3JLBN356</t>
  </si>
  <si>
    <t>王善兰</t>
  </si>
  <si>
    <t>山东省威海市文登区泽头镇泽头村交通路</t>
  </si>
  <si>
    <t>（鲁）LS〔2026〕00262</t>
  </si>
  <si>
    <t xml:space="preserve">
32</t>
  </si>
  <si>
    <t>92371081MA3DLDAR9N</t>
  </si>
  <si>
    <t>于迎占</t>
  </si>
  <si>
    <t>山东省威海市文登区泽头镇交通路28-3</t>
  </si>
  <si>
    <t>（鲁）LS〔2026〕00263</t>
  </si>
  <si>
    <t xml:space="preserve">
33</t>
  </si>
  <si>
    <t>92371081MAC3G5XJ8D</t>
  </si>
  <si>
    <t>文登区花开幸福鞭炮经营店</t>
  </si>
  <si>
    <t>姜鹏</t>
  </si>
  <si>
    <t>山东省威海市文登区泽头镇交通路甲24-18号</t>
  </si>
  <si>
    <t>（鲁）LS〔2026〕00323</t>
  </si>
  <si>
    <t xml:space="preserve">
34</t>
  </si>
  <si>
    <t>92371081MAC2KABC5G</t>
  </si>
  <si>
    <t>文登区开鑫鞭炮店</t>
  </si>
  <si>
    <t>郑远凤</t>
  </si>
  <si>
    <t>山东省威海市文登区泽头镇东程格村132号</t>
  </si>
  <si>
    <t>30</t>
  </si>
  <si>
    <t>（鲁）LS〔2026〕00324</t>
  </si>
  <si>
    <t xml:space="preserve">
35</t>
  </si>
  <si>
    <t>92371081MAK3UMDD9L</t>
  </si>
  <si>
    <t>威海市文登区加特林鞭炮店</t>
  </si>
  <si>
    <t>邹丹丹</t>
  </si>
  <si>
    <t>山东省威海市文登区泽头镇交通路甲15-3号</t>
  </si>
  <si>
    <t>（鲁）LS〔2026〕00326</t>
  </si>
  <si>
    <t xml:space="preserve">
36</t>
  </si>
  <si>
    <t>文登区
泽库8</t>
  </si>
  <si>
    <t>92371081MA3JLAWG6H</t>
  </si>
  <si>
    <t>文登区泽库镇鑫泰鞭炮批发部</t>
  </si>
  <si>
    <t>梁楠楠</t>
  </si>
  <si>
    <t>山东省威海市文登区泽库镇红枫街甲6-2号</t>
  </si>
  <si>
    <t>61</t>
  </si>
  <si>
    <t>（鲁）LS〔2026〕00264</t>
  </si>
  <si>
    <t xml:space="preserve">
37</t>
  </si>
  <si>
    <t>92371081MA3JL8J4X5</t>
  </si>
  <si>
    <t>文登区泽库镇镇老温鞭炮经营部</t>
  </si>
  <si>
    <t>李淑良</t>
  </si>
  <si>
    <t>威海市文登区泽库镇康平路5-1号</t>
  </si>
  <si>
    <t>50箱/50千克</t>
  </si>
  <si>
    <t>10</t>
  </si>
  <si>
    <t>（鲁）LS〔2026〕00265</t>
  </si>
  <si>
    <t xml:space="preserve">
38</t>
  </si>
  <si>
    <t>92371081MA3JGMN036</t>
  </si>
  <si>
    <t>文登区泽库镇建筑杂品门市部</t>
  </si>
  <si>
    <t>张建筑</t>
  </si>
  <si>
    <t>威海市文登区泽库镇驻地</t>
  </si>
  <si>
    <t>50</t>
  </si>
  <si>
    <t>（鲁）LS〔2026〕00266</t>
  </si>
  <si>
    <t xml:space="preserve">
39</t>
  </si>
  <si>
    <t>92371081MAC2CMNK6J</t>
  </si>
  <si>
    <t>文登区聚兴烟花爆竹经销处</t>
  </si>
  <si>
    <t>毕潇华</t>
  </si>
  <si>
    <t>山东省威海市文登区泽库镇长会口村村东</t>
  </si>
  <si>
    <t>60</t>
  </si>
  <si>
    <t>（鲁）LS〔2026〕00327</t>
  </si>
  <si>
    <t xml:space="preserve">
40</t>
  </si>
  <si>
    <t>92371081MAC2F9488P</t>
  </si>
  <si>
    <t>文登区丰盈鞭炮经营部</t>
  </si>
  <si>
    <t>王晓华</t>
  </si>
  <si>
    <t>山东省威海市文登区泽库镇长会口村164号</t>
  </si>
  <si>
    <t xml:space="preserve">（鲁）LS〔2026〕00329 </t>
  </si>
  <si>
    <t xml:space="preserve">
41</t>
  </si>
  <si>
    <t>92371081MAC1Y1A441</t>
  </si>
  <si>
    <t>文登区合顺鞭炮店</t>
  </si>
  <si>
    <t>董章志</t>
  </si>
  <si>
    <t>山东省威海市文登区泽库镇长会口村802号</t>
  </si>
  <si>
    <t xml:space="preserve">（鲁）LS〔2026〕00328  </t>
  </si>
  <si>
    <t xml:space="preserve">
42</t>
  </si>
  <si>
    <t>92371081MAC2RPYQ55</t>
  </si>
  <si>
    <t>文登区源好烟花爆竹经销处</t>
  </si>
  <si>
    <t>于华涛</t>
  </si>
  <si>
    <t>山东省威海市文登区泽库镇银滩路3-4号</t>
  </si>
  <si>
    <t xml:space="preserve">（鲁）LS〔2026〕00325  </t>
  </si>
  <si>
    <t xml:space="preserve">
43</t>
  </si>
  <si>
    <t>92371081MA3ETJXT23</t>
  </si>
  <si>
    <t>文登区泽库镇英慈鞭炮店</t>
  </si>
  <si>
    <t>侯英华</t>
  </si>
  <si>
    <t>山东省威海市文登区泽库镇慈家滩村东</t>
  </si>
  <si>
    <t xml:space="preserve">（鲁）LS〔2026〕00321  </t>
  </si>
  <si>
    <t xml:space="preserve">
44</t>
  </si>
  <si>
    <t>文登区
宋村9</t>
  </si>
  <si>
    <t>92371081MA3F9NU68H</t>
  </si>
  <si>
    <t>文登区南海花炮经营部</t>
  </si>
  <si>
    <t>隋青波</t>
  </si>
  <si>
    <t>威海市文登区宋村镇上徐村村东</t>
  </si>
  <si>
    <t>181</t>
  </si>
  <si>
    <t>（鲁）LS〔2026〕00267</t>
  </si>
  <si>
    <t xml:space="preserve">
45</t>
  </si>
  <si>
    <t>92371081MA3JLB8G67</t>
  </si>
  <si>
    <t>文登区宋村镇徐凤江鞭炮店</t>
  </si>
  <si>
    <t>徐凤江</t>
  </si>
  <si>
    <t>山东省威海市文登区宋村镇永福路5号</t>
  </si>
  <si>
    <t>（鲁）LS〔2026〕00269</t>
  </si>
  <si>
    <t xml:space="preserve">
46</t>
  </si>
  <si>
    <t>92371081MA3JLB7GXQ</t>
  </si>
  <si>
    <t>文登区宋村镇姚永杰鞭炮店</t>
  </si>
  <si>
    <t>姚永杰</t>
  </si>
  <si>
    <t>山东省威海市文登区宋村镇硝滩村</t>
  </si>
  <si>
    <t>（鲁）LS〔2026〕00270</t>
  </si>
  <si>
    <t xml:space="preserve">
47</t>
  </si>
  <si>
    <t>92371081MA3NGF2D0P</t>
  </si>
  <si>
    <t>文登区宋村镇海峰鞭炮店</t>
  </si>
  <si>
    <t>曹海峰</t>
  </si>
  <si>
    <t>山东省威海市文登区宋村镇永福路30号</t>
  </si>
  <si>
    <t>85</t>
  </si>
  <si>
    <t>（鲁）LS〔2026〕00271</t>
  </si>
  <si>
    <t xml:space="preserve">
48</t>
  </si>
  <si>
    <t>92371081MA95266629</t>
  </si>
  <si>
    <t>文登区军涛鞭炮店</t>
  </si>
  <si>
    <t>王军涛</t>
  </si>
  <si>
    <t>山东省威海市文登区宋村镇马山路12-9号</t>
  </si>
  <si>
    <t>（鲁）LS〔2026〕00273</t>
  </si>
  <si>
    <t xml:space="preserve">
49</t>
  </si>
  <si>
    <t>92371081MA7CFM328D</t>
  </si>
  <si>
    <t>文登区福临烟花爆竹店</t>
  </si>
  <si>
    <t>韦惠</t>
  </si>
  <si>
    <t>山东省威海市文登区宋村镇龙飞路1-26号</t>
  </si>
  <si>
    <t>100</t>
  </si>
  <si>
    <t xml:space="preserve">（鲁）LS〔2026〕00318  </t>
  </si>
  <si>
    <t xml:space="preserve">
50</t>
  </si>
  <si>
    <t>92371081MA3NL63J9C</t>
  </si>
  <si>
    <t>文登区宋村镇隋波鞭炮店</t>
  </si>
  <si>
    <t>隋波</t>
  </si>
  <si>
    <t>山东省威海市文登区宋村镇上徐村村礼堂后</t>
  </si>
  <si>
    <t>53</t>
  </si>
  <si>
    <t xml:space="preserve">（鲁）LS〔2026〕00330  </t>
  </si>
  <si>
    <t xml:space="preserve">
51</t>
  </si>
  <si>
    <t>92371081MA7E6UNF6B</t>
  </si>
  <si>
    <t>文登区幸福鞭炮零售店</t>
  </si>
  <si>
    <t>杨馥玮</t>
  </si>
  <si>
    <t>山东省威海市文登区宋村镇中心大街十字路口（回龙公园）</t>
  </si>
  <si>
    <t>56</t>
  </si>
  <si>
    <t xml:space="preserve">（鲁）LS〔2026〕00333  </t>
  </si>
  <si>
    <t xml:space="preserve">
52</t>
  </si>
  <si>
    <t>92371081MAK2QN6T5B</t>
  </si>
  <si>
    <r>
      <rPr>
        <sz val="9"/>
        <color theme="1"/>
        <rFont val="宋体"/>
        <charset val="134"/>
      </rPr>
      <t>威海市文登区红兴鞭炮店（个体工商户）</t>
    </r>
    <r>
      <rPr>
        <sz val="9"/>
        <color theme="1"/>
        <rFont val="Times New Roman"/>
        <charset val="134"/>
      </rPr>
      <t xml:space="preserve"> </t>
    </r>
  </si>
  <si>
    <t>李姮</t>
  </si>
  <si>
    <r>
      <rPr>
        <sz val="9"/>
        <color theme="1"/>
        <rFont val="Times New Roman"/>
        <charset val="134"/>
      </rPr>
      <t>山东省威海市文登区宋村镇马山路</t>
    </r>
    <r>
      <rPr>
        <sz val="9"/>
        <color theme="1"/>
        <rFont val="Times New Roman"/>
        <charset val="134"/>
      </rPr>
      <t>10-4</t>
    </r>
    <r>
      <rPr>
        <sz val="9"/>
        <color theme="1"/>
        <rFont val="仿宋_GB2312"/>
        <charset val="134"/>
      </rPr>
      <t>号</t>
    </r>
  </si>
  <si>
    <r>
      <rPr>
        <sz val="9"/>
        <color theme="1"/>
        <rFont val="宋体"/>
        <charset val="134"/>
      </rPr>
      <t>（鲁）</t>
    </r>
    <r>
      <rPr>
        <sz val="9"/>
        <color theme="1"/>
        <rFont val="Times New Roman"/>
        <charset val="134"/>
      </rPr>
      <t>LS</t>
    </r>
    <r>
      <rPr>
        <sz val="9"/>
        <color theme="1"/>
        <rFont val="宋体"/>
        <charset val="134"/>
      </rPr>
      <t>〔</t>
    </r>
    <r>
      <rPr>
        <sz val="9"/>
        <color theme="1"/>
        <rFont val="Times New Roman"/>
        <charset val="134"/>
      </rPr>
      <t>2026</t>
    </r>
    <r>
      <rPr>
        <sz val="9"/>
        <color theme="1"/>
        <rFont val="宋体"/>
        <charset val="134"/>
      </rPr>
      <t>〕</t>
    </r>
    <r>
      <rPr>
        <sz val="9"/>
        <color theme="1"/>
        <rFont val="Times New Roman"/>
        <charset val="134"/>
      </rPr>
      <t xml:space="preserve">00334  </t>
    </r>
  </si>
  <si>
    <t xml:space="preserve">
53</t>
  </si>
  <si>
    <t>文登区
张家产8</t>
  </si>
  <si>
    <t>92371081MA3FCD3B6E</t>
  </si>
  <si>
    <t>文登区张家产镇显兰商店</t>
  </si>
  <si>
    <t>孙显兰</t>
  </si>
  <si>
    <t>山东省威海市文登区张家产镇天福路甲35-3-1号</t>
  </si>
  <si>
    <t>（鲁）LS〔2026〕00274</t>
  </si>
  <si>
    <t xml:space="preserve">
54</t>
  </si>
  <si>
    <t>92371081MA3JL9NM5A</t>
  </si>
  <si>
    <t>文登区张家产镇温荣芹商店</t>
  </si>
  <si>
    <t>温荣芹</t>
  </si>
  <si>
    <t>山东省威海市文登区张家产镇埠口港兴港路东首</t>
  </si>
  <si>
    <t>14</t>
  </si>
  <si>
    <t>（鲁）LS〔2026〕00275</t>
  </si>
  <si>
    <t xml:space="preserve">
55</t>
  </si>
  <si>
    <t>92371081MADGX6HL19</t>
  </si>
  <si>
    <t>文登区培胜鞭炮经销处（个体工商户）</t>
  </si>
  <si>
    <t>王培胜</t>
  </si>
  <si>
    <t>山东省威海市文登区张家产镇车卧岛村村427号</t>
  </si>
  <si>
    <t>38</t>
  </si>
  <si>
    <t>（鲁）LS〔2026〕00276</t>
  </si>
  <si>
    <t xml:space="preserve">
56</t>
  </si>
  <si>
    <t>92371081MAC35LMT30</t>
  </si>
  <si>
    <t>文登区淘淘佳烟花爆竹经销处</t>
  </si>
  <si>
    <t>王新颖</t>
  </si>
  <si>
    <t>山东省威海市文登区张家产镇天福路甲31号</t>
  </si>
  <si>
    <t>36</t>
  </si>
  <si>
    <t>（鲁）LS〔2026〕00278</t>
  </si>
  <si>
    <t xml:space="preserve">
57</t>
  </si>
  <si>
    <t>92371081MAD1312J9N</t>
  </si>
  <si>
    <t>文登区小皮猴烟花爆竹店（个体工商户）</t>
  </si>
  <si>
    <t>刘军</t>
  </si>
  <si>
    <t>山东省威海市文登区张家产镇东官道村村南</t>
  </si>
  <si>
    <t>（鲁）LS〔2026〕00279</t>
  </si>
  <si>
    <t xml:space="preserve">
58</t>
  </si>
  <si>
    <t>92371081MA3JL97T0T</t>
  </si>
  <si>
    <t>文登区张家产镇君霞商店</t>
  </si>
  <si>
    <t>张君霞</t>
  </si>
  <si>
    <t>山东省威海市文登区张家产镇埠口港岚山路中</t>
  </si>
  <si>
    <t xml:space="preserve">（鲁）LS〔2026〕00335  </t>
  </si>
  <si>
    <t xml:space="preserve">
59</t>
  </si>
  <si>
    <t>92371081MAC2U6TN3T</t>
  </si>
  <si>
    <t>文登区鼎盛鞭炮店</t>
  </si>
  <si>
    <t>侯华胜</t>
  </si>
  <si>
    <t>山东省威海市文登区张家产镇因寺桥村南中段</t>
  </si>
  <si>
    <t>65</t>
  </si>
  <si>
    <t xml:space="preserve">（鲁）LS〔2026〕00336  </t>
  </si>
  <si>
    <t xml:space="preserve">
60</t>
  </si>
  <si>
    <t>92371081MAC20AX839</t>
  </si>
  <si>
    <t>文登区鸿运天成鞭炮店</t>
  </si>
  <si>
    <t>张军辉</t>
  </si>
  <si>
    <t>山东省威海市文登区张家产镇因寺桥村村东</t>
  </si>
  <si>
    <t>54</t>
  </si>
  <si>
    <t xml:space="preserve">（鲁）LS〔2026〕00337  </t>
  </si>
  <si>
    <t xml:space="preserve">
61</t>
  </si>
  <si>
    <t>文登区
米山3</t>
  </si>
  <si>
    <t>92371081MA3DLLM81D</t>
  </si>
  <si>
    <t>文登区徐金群鞭炮店</t>
  </si>
  <si>
    <t>徐金群</t>
  </si>
  <si>
    <t>山东省威海市文登区米山镇横口村电机厂院外北50米房屋两间</t>
  </si>
  <si>
    <t>（鲁）LS〔2026〕00280</t>
  </si>
  <si>
    <t xml:space="preserve">
62</t>
  </si>
  <si>
    <t>92371081MA3JL8TF3D</t>
  </si>
  <si>
    <t>文登区鸿芳鞭炮店</t>
  </si>
  <si>
    <t>周明</t>
  </si>
  <si>
    <t>山东省威海市文登区米山镇米山西路5号</t>
  </si>
  <si>
    <t>15</t>
  </si>
  <si>
    <t xml:space="preserve">（鲁）LS〔2026〕00338  </t>
  </si>
  <si>
    <t xml:space="preserve">
63</t>
  </si>
  <si>
    <t>92371081MA7CKH7X09</t>
  </si>
  <si>
    <t>文登区瑞依鞭炮经销处</t>
  </si>
  <si>
    <t>刘爱国</t>
  </si>
  <si>
    <t>山东省威海市文登区米山镇西石硼村89号</t>
  </si>
  <si>
    <t xml:space="preserve">（鲁）LS〔2026〕00339  </t>
  </si>
  <si>
    <t xml:space="preserve">
64</t>
  </si>
  <si>
    <t>文登区
大水泊18</t>
  </si>
  <si>
    <t>92371081MA3DCHAMXF</t>
  </si>
  <si>
    <t>文登区大水泊镇华浩鞭炮门市部</t>
  </si>
  <si>
    <t>于丽霞</t>
  </si>
  <si>
    <t>山东省威海市文登区大水泊镇集东村</t>
  </si>
  <si>
    <t>63</t>
  </si>
  <si>
    <t>（鲁）LS〔2026〕00281</t>
  </si>
  <si>
    <t xml:space="preserve">
65</t>
  </si>
  <si>
    <t>913710815533556459</t>
  </si>
  <si>
    <t>文登市景祥烟花鞭炮有限公司</t>
  </si>
  <si>
    <t>于佳林</t>
  </si>
  <si>
    <t>文登市大水泊镇青石河村</t>
  </si>
  <si>
    <t>（鲁）LS〔2026〕00282</t>
  </si>
  <si>
    <t xml:space="preserve">
66</t>
  </si>
  <si>
    <t>92371081MA3DFAC0XR</t>
  </si>
  <si>
    <t>文登区承方烟花鞭炮销售部</t>
  </si>
  <si>
    <t>张承方</t>
  </si>
  <si>
    <t>威海市文登区大水泊镇养马箭</t>
  </si>
  <si>
    <t>75</t>
  </si>
  <si>
    <t>（鲁）LS〔2026〕00283</t>
  </si>
  <si>
    <t xml:space="preserve">
67</t>
  </si>
  <si>
    <t>92371081MA3F754H2D</t>
  </si>
  <si>
    <t>文登区刘范英鞭炮店</t>
  </si>
  <si>
    <t>刘范英</t>
  </si>
  <si>
    <t>山东省威海市文登区大水泊镇青石河村309国道北</t>
  </si>
  <si>
    <t>185</t>
  </si>
  <si>
    <t>（鲁）LS〔2026〕00285</t>
  </si>
  <si>
    <t xml:space="preserve">
68</t>
  </si>
  <si>
    <t>92371081MA3JL96588</t>
  </si>
  <si>
    <t>文登区美玲烟花爆竹经营店</t>
  </si>
  <si>
    <t>王美玲</t>
  </si>
  <si>
    <t>山东省威海市文登区大水泊镇口子村东南</t>
  </si>
  <si>
    <t>（鲁）LS〔2026〕00286</t>
  </si>
  <si>
    <t xml:space="preserve">
69</t>
  </si>
  <si>
    <t>92371081MAD4TFE374</t>
  </si>
  <si>
    <t>文登区佰泰鞭炮经销处（个体工商户）</t>
  </si>
  <si>
    <t>姜苏丽</t>
  </si>
  <si>
    <t>山东省威海市文登区大水泊镇青石河村村南</t>
  </si>
  <si>
    <t>150</t>
  </si>
  <si>
    <t>（鲁）LS〔2026〕00287</t>
  </si>
  <si>
    <t xml:space="preserve">
70</t>
  </si>
  <si>
    <t>92371081MA3QDCFU08</t>
  </si>
  <si>
    <t>文登区一炜烟花鞭炮经营部</t>
  </si>
  <si>
    <t>刘一炜</t>
  </si>
  <si>
    <t>山东省威海市文登区大水泊镇军民路42号</t>
  </si>
  <si>
    <t>（鲁）LS〔2026〕00289</t>
  </si>
  <si>
    <t xml:space="preserve">
71</t>
  </si>
  <si>
    <t>92371081MA7BJ20P3X</t>
  </si>
  <si>
    <t>文登区聚豪烟花爆竹经营店</t>
  </si>
  <si>
    <t>于宏伟</t>
  </si>
  <si>
    <t>山东省威海市文登区大水泊镇军民路24号</t>
  </si>
  <si>
    <t>（鲁）LS〔2026〕00290</t>
  </si>
  <si>
    <t xml:space="preserve">
72</t>
  </si>
  <si>
    <t>92371081MA95507Y86</t>
  </si>
  <si>
    <t>文登区盛鑫鞭炮经营店</t>
  </si>
  <si>
    <t>林亚楠</t>
  </si>
  <si>
    <t>山东省威海市文登区大水泊镇南疃村南206国道线北</t>
  </si>
  <si>
    <t>（鲁）LS〔2026〕00291</t>
  </si>
  <si>
    <t xml:space="preserve">
73</t>
  </si>
  <si>
    <t>92371081MA958PCQ9W</t>
  </si>
  <si>
    <t>文登区伟光鞭炮经销处</t>
  </si>
  <si>
    <t>荣伟光</t>
  </si>
  <si>
    <t>山东省威海市文登区大水泊镇口子村303号</t>
  </si>
  <si>
    <t>（鲁）LS〔2026〕00293</t>
  </si>
  <si>
    <t xml:space="preserve">
74</t>
  </si>
  <si>
    <t>92371081MA7CKEXLX1</t>
  </si>
  <si>
    <t>文登区荣华烟花经销店</t>
  </si>
  <si>
    <t>栗凌云</t>
  </si>
  <si>
    <t>山东省威海市文登区大水泊镇河清村东南方</t>
  </si>
  <si>
    <t>（鲁）LS〔2026〕00294</t>
  </si>
  <si>
    <t xml:space="preserve">
75</t>
  </si>
  <si>
    <t>92371081MAC2L9J86P</t>
  </si>
  <si>
    <t>文登区鑫隆鞭炮店</t>
  </si>
  <si>
    <t>林燕芳</t>
  </si>
  <si>
    <t>山东省威海市文登区大水泊镇南洼村10号门市</t>
  </si>
  <si>
    <t>66</t>
  </si>
  <si>
    <t xml:space="preserve">（鲁）LS〔2026〕00340  </t>
  </si>
  <si>
    <t xml:space="preserve">
76</t>
  </si>
  <si>
    <t>92371081MA3JLFBEXA</t>
  </si>
  <si>
    <t>文登区大水泊镇钟良烟花爆竹零售店</t>
  </si>
  <si>
    <t>王钟良</t>
  </si>
  <si>
    <t>山东省威海市文登区大水泊镇口子村十字路口</t>
  </si>
  <si>
    <t xml:space="preserve">（鲁）LS〔2026〕00341  </t>
  </si>
  <si>
    <t xml:space="preserve">
77</t>
  </si>
  <si>
    <t>92371081MAC3M7FR77</t>
  </si>
  <si>
    <t>文登区枫林鞭炮店</t>
  </si>
  <si>
    <t>于超群</t>
  </si>
  <si>
    <t>山东省威海市文登区大水泊镇大水泊村西北</t>
  </si>
  <si>
    <t>70</t>
  </si>
  <si>
    <t xml:space="preserve">（鲁）LS〔2026〕00343  </t>
  </si>
  <si>
    <t xml:space="preserve">
78</t>
  </si>
  <si>
    <t>92371081MAC1RM6646</t>
  </si>
  <si>
    <t>文登区珍珍鞭炮店</t>
  </si>
  <si>
    <t>宋慧颖</t>
  </si>
  <si>
    <t>山东省威海市文登区大水泊镇大乔家村村北</t>
  </si>
  <si>
    <t xml:space="preserve">（鲁）LS〔2026〕00344  </t>
  </si>
  <si>
    <t xml:space="preserve">
79</t>
  </si>
  <si>
    <t>92371081MAC3W2HBXA</t>
  </si>
  <si>
    <t>文登区鸿兴烟花爆竹经营部</t>
  </si>
  <si>
    <t>王俊明</t>
  </si>
  <si>
    <t>山东省威海市文登区大水泊镇天安路19-1号</t>
  </si>
  <si>
    <t>81</t>
  </si>
  <si>
    <t xml:space="preserve">（鲁）LS〔2026〕00345  </t>
  </si>
  <si>
    <t xml:space="preserve">
80</t>
  </si>
  <si>
    <t>92371081MAK1T6NX5J</t>
  </si>
  <si>
    <t>威海市文登区喜福来鞭炮店</t>
  </si>
  <si>
    <t>李杰</t>
  </si>
  <si>
    <t>山东省威海市文登区大水泊镇南洼村309国道南</t>
  </si>
  <si>
    <t xml:space="preserve">（鲁）LS〔2026〕00331  </t>
  </si>
  <si>
    <t xml:space="preserve">
81</t>
  </si>
  <si>
    <t>92371081MAC311XT7H</t>
  </si>
  <si>
    <t>文登区玉明鞭炮店</t>
  </si>
  <si>
    <t>刘晓燕</t>
  </si>
  <si>
    <t>山东省威海市文登区大水泊镇孤石村（206国道孤石段路南）房屋8间</t>
  </si>
  <si>
    <t>（鲁）LS〔2026〕00685</t>
  </si>
  <si>
    <t>2025.12.31</t>
  </si>
  <si>
    <t xml:space="preserve">
82</t>
  </si>
  <si>
    <t>文登区
高村10</t>
  </si>
  <si>
    <t>92371081MA3JL8KP8D</t>
  </si>
  <si>
    <t>文登区高村镇乐万家鞭炮零售店</t>
  </si>
  <si>
    <t>周佳军</t>
  </si>
  <si>
    <t>山东省威海市文登区高村镇高村村委北厢房</t>
  </si>
  <si>
    <t>180</t>
  </si>
  <si>
    <t>（鲁）LS〔2026〕00295</t>
  </si>
  <si>
    <t xml:space="preserve">
83</t>
  </si>
  <si>
    <t>92371081MA3UCFER6Q</t>
  </si>
  <si>
    <t>文登区金红鞭炮店</t>
  </si>
  <si>
    <t xml:space="preserve">王静
</t>
  </si>
  <si>
    <t>山东省威海市文登区高村镇望海曲家村吉俊饭庄</t>
  </si>
  <si>
    <t>（鲁）LS〔2026〕00296</t>
  </si>
  <si>
    <t xml:space="preserve">
84</t>
  </si>
  <si>
    <t>92371081MA3JL8L267</t>
  </si>
  <si>
    <t>文登区高村镇崇山商店</t>
  </si>
  <si>
    <t>仲崇山</t>
  </si>
  <si>
    <t>山东省威海市文登区高村镇兴高路751号</t>
  </si>
  <si>
    <t xml:space="preserve">（鲁）LS〔2026〕00352  </t>
  </si>
  <si>
    <t xml:space="preserve">
85</t>
  </si>
  <si>
    <t>92371081MA3JL8EG6K</t>
  </si>
  <si>
    <t>文登区高村镇东帝商店</t>
  </si>
  <si>
    <t>刘玉峰</t>
  </si>
  <si>
    <t>山东省威海市文登区高村镇高村兴高路69-1号</t>
  </si>
  <si>
    <t xml:space="preserve">（鲁）LS〔2026〕00351  </t>
  </si>
  <si>
    <t xml:space="preserve">
86</t>
  </si>
  <si>
    <t>92371081MA7D1RJF4N</t>
  </si>
  <si>
    <t>文登区金美田鞭炮经营店</t>
  </si>
  <si>
    <t>侯建忠</t>
  </si>
  <si>
    <t>山东省威海市文登区高村镇高村村南、石泽线路东</t>
  </si>
  <si>
    <t xml:space="preserve">（鲁）LS〔2026〕00350  </t>
  </si>
  <si>
    <t xml:space="preserve">
87</t>
  </si>
  <si>
    <t>92371081MAC3ETWE5J</t>
  </si>
  <si>
    <t>文登区响亮贺喜鞭炮零售店</t>
  </si>
  <si>
    <t>王凯</t>
  </si>
  <si>
    <t>山东省威海市文登区高村镇高盛路35-7号</t>
  </si>
  <si>
    <t xml:space="preserve">（鲁）LS〔2026〕00349  </t>
  </si>
  <si>
    <t xml:space="preserve">
88</t>
  </si>
  <si>
    <t>92371081MAC46PQ5XU</t>
  </si>
  <si>
    <t>文登区杰瑞鞭炮经营部</t>
  </si>
  <si>
    <t>王绍丽</t>
  </si>
  <si>
    <t>山东省威海市文登区高村镇兴高路南、农业银行东</t>
  </si>
  <si>
    <t xml:space="preserve">（鲁）LS〔2026〕00348  </t>
  </si>
  <si>
    <t xml:space="preserve">
89</t>
  </si>
  <si>
    <t>92371081MAC2U0Q93N</t>
  </si>
  <si>
    <t>文登区齐德隆鞭炮销售店</t>
  </si>
  <si>
    <t>王晓明</t>
  </si>
  <si>
    <t>山东省威海市文登区高村镇高村村158号</t>
  </si>
  <si>
    <t xml:space="preserve">（鲁）LS〔2026〕00347  </t>
  </si>
  <si>
    <t xml:space="preserve">
90</t>
  </si>
  <si>
    <t>92371081MAC2CLY0XC</t>
  </si>
  <si>
    <t>文登区华源鞭炮经营店</t>
  </si>
  <si>
    <t>丛利华</t>
  </si>
  <si>
    <t>山东省威海市文登区高村镇兴高路23号</t>
  </si>
  <si>
    <t xml:space="preserve">（鲁）LS〔2026〕00332  </t>
  </si>
  <si>
    <t xml:space="preserve">
91</t>
  </si>
  <si>
    <t>92371081MAC21LWB73</t>
  </si>
  <si>
    <t>文登区嘉昂鞭炮店</t>
  </si>
  <si>
    <t>周丽川</t>
  </si>
  <si>
    <t>山东省威海市文登区高村镇高村村宏达汽修厂南</t>
  </si>
  <si>
    <t xml:space="preserve">（鲁）LS〔2026〕00346  </t>
  </si>
  <si>
    <t xml:space="preserve">
92</t>
  </si>
  <si>
    <t>文登区3
侯家</t>
  </si>
  <si>
    <t>92371081MA3JL90094</t>
  </si>
  <si>
    <t>文登区侯家镇永丽鞭炮专卖店</t>
  </si>
  <si>
    <t>元洪泽</t>
  </si>
  <si>
    <t>山东省威海市文登区侯家镇广安街15-1号</t>
  </si>
  <si>
    <t>（鲁）LS〔2026〕00298</t>
  </si>
  <si>
    <t xml:space="preserve">
93</t>
  </si>
  <si>
    <t>92371081MA3NUCJK4L</t>
  </si>
  <si>
    <t>文登区侯家镇中伟鞭炮零售店</t>
  </si>
  <si>
    <t>郭中伟</t>
  </si>
  <si>
    <t>山东省威海市文登区侯家镇原饭店前门市东4间</t>
  </si>
  <si>
    <t>95</t>
  </si>
  <si>
    <t>（鲁）LS〔2026〕00628</t>
  </si>
  <si>
    <t xml:space="preserve">
94</t>
  </si>
  <si>
    <t>92371081MA3JLAR70L</t>
  </si>
  <si>
    <t>文登区侯家镇国栋鞭炮店</t>
  </si>
  <si>
    <t>孙国栋</t>
  </si>
  <si>
    <t>威海市文登区侯家镇侯家村</t>
  </si>
  <si>
    <t xml:space="preserve">（鲁）LS〔2026〕00353  </t>
  </si>
  <si>
    <t xml:space="preserve">
95</t>
  </si>
  <si>
    <t>文登区
小观镇5</t>
  </si>
  <si>
    <t>92371081MA3JL8X65B</t>
  </si>
  <si>
    <t>文登区小观镇老谭鞭炮经营部</t>
  </si>
  <si>
    <t>谭花荣</t>
  </si>
  <si>
    <t>山东省威海市南海新区小观镇小观村村北</t>
  </si>
  <si>
    <t>（鲁）LS〔2026〕00299</t>
  </si>
  <si>
    <t xml:space="preserve">
96</t>
  </si>
  <si>
    <t>92371081MA3JL8ND97</t>
  </si>
  <si>
    <t>文登区小观镇艺佳鞭炮经营部</t>
  </si>
  <si>
    <t>刘序凤</t>
  </si>
  <si>
    <t>威海市文登区小观镇生家埠村村北</t>
  </si>
  <si>
    <t>90</t>
  </si>
  <si>
    <t>（鲁）LS〔2026〕00300</t>
  </si>
  <si>
    <t xml:space="preserve">
97</t>
  </si>
  <si>
    <t>92371081MA3JL8RX8M</t>
  </si>
  <si>
    <t>文登区小观镇淑华鞭炮经营部</t>
  </si>
  <si>
    <t>于淑华</t>
  </si>
  <si>
    <t>威海市文登区小观镇小观村村北</t>
  </si>
  <si>
    <t>（鲁）LS〔2026〕00302</t>
  </si>
  <si>
    <t xml:space="preserve">
98</t>
  </si>
  <si>
    <t>92371081MA3JL9DX13</t>
  </si>
  <si>
    <t>文登区小观镇竹清鞭炮经营部</t>
  </si>
  <si>
    <t>姜竹清</t>
  </si>
  <si>
    <t>威海市文登区小观镇郐家村村东</t>
  </si>
  <si>
    <t xml:space="preserve">（鲁）LS〔2026〕00307  </t>
  </si>
  <si>
    <t xml:space="preserve">
99</t>
  </si>
  <si>
    <t>92371081MA3JLB8N34</t>
  </si>
  <si>
    <t>文登区小观镇春雨鞭炮经营部</t>
  </si>
  <si>
    <t>高洪胜</t>
  </si>
  <si>
    <t>威海市文登区小观镇裴家岛村村东南</t>
  </si>
  <si>
    <t>16.3</t>
  </si>
  <si>
    <t xml:space="preserve">（鲁）LS〔2026〕00354  </t>
  </si>
  <si>
    <t>2026年全区烟花爆竹办证数量统计表</t>
  </si>
  <si>
    <r>
      <rPr>
        <sz val="11"/>
        <color theme="1"/>
        <rFont val="仿宋_GB2312"/>
        <charset val="134"/>
      </rPr>
      <t>时间：</t>
    </r>
    <r>
      <rPr>
        <sz val="11"/>
        <color theme="1"/>
        <rFont val="Times New Roman"/>
        <charset val="134"/>
      </rPr>
      <t>2025</t>
    </r>
    <r>
      <rPr>
        <sz val="11"/>
        <color theme="1"/>
        <rFont val="仿宋_GB2312"/>
        <charset val="134"/>
      </rPr>
      <t>年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仿宋_GB2312"/>
        <charset val="134"/>
      </rPr>
      <t>月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仿宋_GB2312"/>
        <charset val="134"/>
      </rPr>
      <t>日</t>
    </r>
  </si>
  <si>
    <t>单位</t>
  </si>
  <si>
    <t>新增</t>
  </si>
  <si>
    <t>减少</t>
  </si>
  <si>
    <t>合计</t>
  </si>
  <si>
    <t>备注</t>
  </si>
  <si>
    <t>文登营镇</t>
  </si>
  <si>
    <t>葛家镇</t>
  </si>
  <si>
    <t>界石镇</t>
  </si>
  <si>
    <t>泽头镇</t>
  </si>
  <si>
    <t>泽库镇</t>
  </si>
  <si>
    <t>宋村镇</t>
  </si>
  <si>
    <t>张家产镇</t>
  </si>
  <si>
    <t>米山镇</t>
  </si>
  <si>
    <t>大水泊镇</t>
  </si>
  <si>
    <t>高村镇</t>
  </si>
  <si>
    <t>侯家镇</t>
  </si>
  <si>
    <t>小观镇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</si>
</sst>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4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color theme="1"/>
      <name val="黑体"/>
      <charset val="134"/>
    </font>
    <font>
      <sz val="11"/>
      <color theme="1"/>
      <name val="仿宋_GB2312"/>
      <charset val="134"/>
    </font>
    <font>
      <sz val="20"/>
      <color theme="1"/>
      <name val="方正小标宋简体"/>
      <charset val="134"/>
    </font>
    <font>
      <sz val="11"/>
      <color rgb="FFFF0000"/>
      <name val="仿宋_GB2312"/>
      <charset val="134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imes New Roman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8"/>
      <color theme="1"/>
      <name val="宋体"/>
      <charset val="134"/>
      <scheme val="minor"/>
    </font>
    <font>
      <b/>
      <sz val="18"/>
      <color theme="1" tint="0.05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color rgb="FFFF0000"/>
      <name val="仿宋_GB2312"/>
      <charset val="134"/>
    </font>
    <font>
      <b/>
      <sz val="12"/>
      <name val="宋体"/>
      <charset val="134"/>
    </font>
    <font>
      <b/>
      <sz val="12"/>
      <color theme="1" tint="0.05"/>
      <name val="宋体"/>
      <charset val="134"/>
    </font>
    <font>
      <b/>
      <sz val="12"/>
      <color rgb="FF0D0D0D"/>
      <name val="宋体"/>
      <charset val="134"/>
    </font>
    <font>
      <b/>
      <sz val="12"/>
      <color indexed="8"/>
      <name val="宋体"/>
      <charset val="134"/>
    </font>
    <font>
      <b/>
      <sz val="12"/>
      <name val="Arial"/>
      <charset val="0"/>
    </font>
    <font>
      <sz val="9"/>
      <color theme="1"/>
      <name val="宋体"/>
      <charset val="134"/>
    </font>
    <font>
      <b/>
      <sz val="11"/>
      <color theme="1"/>
      <name val="宋体"/>
      <charset val="134"/>
    </font>
    <font>
      <sz val="9"/>
      <name val="宋体"/>
      <charset val="134"/>
    </font>
    <font>
      <b/>
      <sz val="12"/>
      <color theme="1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color theme="1"/>
      <name val="仿宋_GB2312"/>
      <charset val="134"/>
    </font>
    <font>
      <b/>
      <sz val="9"/>
      <name val="宋体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5" fillId="0" borderId="0">
      <alignment vertical="center"/>
    </xf>
    <xf numFmtId="0" fontId="26" fillId="0" borderId="0">
      <alignment vertical="center"/>
    </xf>
    <xf numFmtId="0" fontId="0" fillId="2" borderId="12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30" fillId="0" borderId="13">
      <alignment vertical="center"/>
    </xf>
    <xf numFmtId="0" fontId="31" fillId="0" borderId="13">
      <alignment vertical="center"/>
    </xf>
    <xf numFmtId="0" fontId="32" fillId="0" borderId="14">
      <alignment vertical="center"/>
    </xf>
    <xf numFmtId="0" fontId="32" fillId="0" borderId="0">
      <alignment vertical="center"/>
    </xf>
    <xf numFmtId="0" fontId="33" fillId="3" borderId="15">
      <alignment vertical="center"/>
    </xf>
    <xf numFmtId="0" fontId="34" fillId="4" borderId="16">
      <alignment vertical="center"/>
    </xf>
    <xf numFmtId="0" fontId="35" fillId="4" borderId="15">
      <alignment vertical="center"/>
    </xf>
    <xf numFmtId="0" fontId="36" fillId="5" borderId="17">
      <alignment vertical="center"/>
    </xf>
    <xf numFmtId="0" fontId="37" fillId="0" borderId="18">
      <alignment vertical="center"/>
    </xf>
    <xf numFmtId="0" fontId="38" fillId="0" borderId="19">
      <alignment vertical="center"/>
    </xf>
    <xf numFmtId="0" fontId="39" fillId="6" borderId="0">
      <alignment vertical="center"/>
    </xf>
    <xf numFmtId="0" fontId="40" fillId="7" borderId="0">
      <alignment vertical="center"/>
    </xf>
    <xf numFmtId="0" fontId="41" fillId="8" borderId="0">
      <alignment vertical="center"/>
    </xf>
    <xf numFmtId="0" fontId="42" fillId="9" borderId="0">
      <alignment vertical="center"/>
    </xf>
    <xf numFmtId="0" fontId="43" fillId="10" borderId="0">
      <alignment vertical="center"/>
    </xf>
    <xf numFmtId="0" fontId="43" fillId="11" borderId="0">
      <alignment vertical="center"/>
    </xf>
    <xf numFmtId="0" fontId="42" fillId="12" borderId="0">
      <alignment vertical="center"/>
    </xf>
    <xf numFmtId="0" fontId="42" fillId="13" borderId="0">
      <alignment vertical="center"/>
    </xf>
    <xf numFmtId="0" fontId="43" fillId="14" borderId="0">
      <alignment vertical="center"/>
    </xf>
    <xf numFmtId="0" fontId="43" fillId="15" borderId="0">
      <alignment vertical="center"/>
    </xf>
    <xf numFmtId="0" fontId="42" fillId="16" borderId="0">
      <alignment vertical="center"/>
    </xf>
    <xf numFmtId="0" fontId="42" fillId="17" borderId="0">
      <alignment vertical="center"/>
    </xf>
    <xf numFmtId="0" fontId="43" fillId="18" borderId="0">
      <alignment vertical="center"/>
    </xf>
    <xf numFmtId="0" fontId="43" fillId="19" borderId="0">
      <alignment vertical="center"/>
    </xf>
    <xf numFmtId="0" fontId="42" fillId="20" borderId="0">
      <alignment vertical="center"/>
    </xf>
    <xf numFmtId="0" fontId="42" fillId="21" borderId="0">
      <alignment vertical="center"/>
    </xf>
    <xf numFmtId="0" fontId="43" fillId="22" borderId="0">
      <alignment vertical="center"/>
    </xf>
    <xf numFmtId="0" fontId="43" fillId="23" borderId="0">
      <alignment vertical="center"/>
    </xf>
    <xf numFmtId="0" fontId="42" fillId="24" borderId="0">
      <alignment vertical="center"/>
    </xf>
    <xf numFmtId="0" fontId="42" fillId="25" borderId="0">
      <alignment vertical="center"/>
    </xf>
    <xf numFmtId="0" fontId="43" fillId="26" borderId="0">
      <alignment vertical="center"/>
    </xf>
    <xf numFmtId="0" fontId="43" fillId="27" borderId="0">
      <alignment vertical="center"/>
    </xf>
    <xf numFmtId="0" fontId="42" fillId="28" borderId="0">
      <alignment vertical="center"/>
    </xf>
    <xf numFmtId="0" fontId="42" fillId="29" borderId="0">
      <alignment vertical="center"/>
    </xf>
    <xf numFmtId="0" fontId="43" fillId="30" borderId="0">
      <alignment vertical="center"/>
    </xf>
    <xf numFmtId="0" fontId="43" fillId="31" borderId="0">
      <alignment vertical="center"/>
    </xf>
    <xf numFmtId="0" fontId="42" fillId="32" borderId="0">
      <alignment vertical="center"/>
    </xf>
    <xf numFmtId="0" fontId="44" fillId="0" borderId="0"/>
  </cellStyleXfs>
  <cellXfs count="58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9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10" fillId="0" borderId="0" xfId="0" applyFont="1" applyFill="1" applyAlignment="1">
      <alignment vertical="center" wrapText="1"/>
    </xf>
    <xf numFmtId="0" fontId="11" fillId="0" borderId="0" xfId="0" applyFont="1" applyFill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13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0" fontId="14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center" vertical="center" wrapText="1"/>
    </xf>
    <xf numFmtId="49" fontId="15" fillId="0" borderId="5" xfId="0" applyNumberFormat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49" fontId="19" fillId="0" borderId="5" xfId="0" applyNumberFormat="1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176" fontId="17" fillId="0" borderId="5" xfId="0" applyNumberFormat="1" applyFont="1" applyFill="1" applyBorder="1" applyAlignment="1">
      <alignment horizontal="center" vertical="center" wrapText="1"/>
    </xf>
    <xf numFmtId="49" fontId="20" fillId="0" borderId="5" xfId="49" applyNumberFormat="1" applyFont="1" applyFill="1" applyBorder="1" applyAlignment="1">
      <alignment horizontal="center" vertical="center" wrapText="1"/>
    </xf>
    <xf numFmtId="49" fontId="21" fillId="0" borderId="5" xfId="49" applyNumberFormat="1" applyFont="1" applyFill="1" applyBorder="1" applyAlignment="1">
      <alignment horizontal="center" vertical="center" wrapText="1"/>
    </xf>
    <xf numFmtId="49" fontId="22" fillId="0" borderId="5" xfId="49" applyNumberFormat="1" applyFont="1" applyFill="1" applyBorder="1" applyAlignment="1">
      <alignment horizontal="center" vertical="center" wrapText="1"/>
    </xf>
    <xf numFmtId="49" fontId="20" fillId="0" borderId="5" xfId="0" applyNumberFormat="1" applyFont="1" applyFill="1" applyBorder="1" applyAlignment="1">
      <alignment horizontal="center" vertical="center" wrapText="1"/>
    </xf>
    <xf numFmtId="49" fontId="22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23" fillId="0" borderId="5" xfId="49" applyNumberFormat="1" applyFont="1" applyFill="1" applyBorder="1" applyAlignment="1">
      <alignment horizontal="center" vertical="center" wrapText="1"/>
    </xf>
    <xf numFmtId="49" fontId="8" fillId="0" borderId="5" xfId="49" applyNumberFormat="1" applyFont="1" applyFill="1" applyBorder="1" applyAlignment="1">
      <alignment horizontal="center" vertical="center" wrapText="1"/>
    </xf>
    <xf numFmtId="0" fontId="22" fillId="0" borderId="5" xfId="0" applyFont="1" applyFill="1" applyBorder="1" applyAlignment="1">
      <alignment horizontal="center" vertical="center" wrapText="1"/>
    </xf>
    <xf numFmtId="49" fontId="24" fillId="0" borderId="5" xfId="49" applyNumberFormat="1" applyFont="1" applyFill="1" applyBorder="1" applyAlignment="1">
      <alignment horizontal="center" vertical="center" wrapText="1"/>
    </xf>
    <xf numFmtId="49" fontId="20" fillId="0" borderId="10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04"/>
  <sheetViews>
    <sheetView tabSelected="1" workbookViewId="0">
      <pane ySplit="4" topLeftCell="A88" activePane="bottomLeft" state="frozen"/>
      <selection/>
      <selection pane="bottomLeft" activeCell="N98" sqref="N98"/>
    </sheetView>
  </sheetViews>
  <sheetFormatPr defaultColWidth="9" defaultRowHeight="13.5"/>
  <cols>
    <col min="1" max="1" width="7.25" style="26" customWidth="1"/>
    <col min="2" max="2" width="8.875" style="26" customWidth="1"/>
    <col min="3" max="3" width="9.375" style="26" customWidth="1"/>
    <col min="4" max="4" width="9.60833333333333" style="26" customWidth="1"/>
    <col min="5" max="5" width="10.575" style="26" customWidth="1"/>
    <col min="6" max="6" width="7.49166666666667" style="27" customWidth="1"/>
    <col min="7" max="7" width="15.25" style="28" customWidth="1"/>
    <col min="8" max="8" width="11.875" style="26" customWidth="1"/>
    <col min="9" max="9" width="8.25" style="26" customWidth="1"/>
    <col min="10" max="10" width="13.125" style="26" customWidth="1"/>
    <col min="11" max="11" width="16" style="26" customWidth="1"/>
    <col min="12" max="12" width="10.375" style="26" customWidth="1"/>
    <col min="13" max="13" width="13" style="26" customWidth="1"/>
    <col min="14" max="14" width="10.625" style="26" customWidth="1"/>
    <col min="15" max="15" width="7.71666666666667" style="26" customWidth="1"/>
    <col min="16" max="16384" width="9" style="26"/>
  </cols>
  <sheetData>
    <row r="1" s="18" customFormat="1" ht="48" customHeight="1" spans="1:15">
      <c r="A1" s="29" t="s">
        <v>0</v>
      </c>
      <c r="B1" s="30"/>
      <c r="C1" s="30"/>
      <c r="D1" s="30"/>
      <c r="E1" s="31"/>
      <c r="F1" s="32"/>
      <c r="G1" s="33"/>
      <c r="H1" s="32"/>
      <c r="I1" s="32"/>
      <c r="J1" s="31"/>
      <c r="K1" s="30"/>
      <c r="L1" s="30"/>
      <c r="M1" s="30"/>
      <c r="N1" s="30"/>
      <c r="O1" s="30"/>
    </row>
    <row r="2" s="19" customFormat="1" ht="29" customHeight="1" spans="1:15">
      <c r="A2" s="34"/>
      <c r="B2" s="34"/>
      <c r="C2" s="35"/>
      <c r="D2" s="35"/>
      <c r="E2" s="35"/>
      <c r="F2" s="35"/>
      <c r="G2" s="35"/>
      <c r="H2" s="35"/>
      <c r="I2" s="35"/>
      <c r="J2" s="35"/>
      <c r="K2" s="34"/>
      <c r="L2" s="34"/>
      <c r="M2" s="34"/>
      <c r="N2" s="34"/>
      <c r="O2" s="34"/>
    </row>
    <row r="3" s="20" customFormat="1" ht="35" customHeight="1" spans="1:15">
      <c r="A3" s="36" t="s">
        <v>1</v>
      </c>
      <c r="B3" s="36" t="s">
        <v>2</v>
      </c>
      <c r="C3" s="36" t="s">
        <v>3</v>
      </c>
      <c r="D3" s="37" t="s">
        <v>4</v>
      </c>
      <c r="E3" s="38" t="s">
        <v>5</v>
      </c>
      <c r="F3" s="37" t="s">
        <v>6</v>
      </c>
      <c r="G3" s="39" t="s">
        <v>7</v>
      </c>
      <c r="H3" s="40" t="s">
        <v>8</v>
      </c>
      <c r="I3" s="40" t="s">
        <v>9</v>
      </c>
      <c r="J3" s="38" t="s">
        <v>10</v>
      </c>
      <c r="K3" s="39"/>
      <c r="L3" s="39"/>
      <c r="M3" s="39"/>
      <c r="N3" s="39"/>
      <c r="O3" s="39"/>
    </row>
    <row r="4" s="20" customFormat="1" ht="54" customHeight="1" spans="1:15">
      <c r="A4" s="36"/>
      <c r="B4" s="36"/>
      <c r="C4" s="36"/>
      <c r="D4" s="41"/>
      <c r="E4" s="38"/>
      <c r="F4" s="42"/>
      <c r="G4" s="39"/>
      <c r="H4" s="43"/>
      <c r="I4" s="43"/>
      <c r="J4" s="38" t="s">
        <v>11</v>
      </c>
      <c r="K4" s="39" t="s">
        <v>12</v>
      </c>
      <c r="L4" s="44" t="s">
        <v>13</v>
      </c>
      <c r="M4" s="44" t="s">
        <v>14</v>
      </c>
      <c r="N4" s="44" t="s">
        <v>15</v>
      </c>
      <c r="O4" s="39" t="s">
        <v>16</v>
      </c>
    </row>
    <row r="5" s="21" customFormat="1" ht="72" customHeight="1" spans="1:15">
      <c r="A5" s="45" t="s">
        <v>17</v>
      </c>
      <c r="B5" s="46" t="s">
        <v>18</v>
      </c>
      <c r="C5" s="45" t="s">
        <v>19</v>
      </c>
      <c r="D5" s="45" t="s">
        <v>20</v>
      </c>
      <c r="E5" s="45" t="s">
        <v>21</v>
      </c>
      <c r="F5" s="47" t="s">
        <v>22</v>
      </c>
      <c r="G5" s="45" t="s">
        <v>23</v>
      </c>
      <c r="H5" s="45" t="s">
        <v>24</v>
      </c>
      <c r="I5" s="45" t="s">
        <v>25</v>
      </c>
      <c r="J5" s="47" t="s">
        <v>26</v>
      </c>
      <c r="K5" s="45" t="s">
        <v>27</v>
      </c>
      <c r="L5" s="45" t="s">
        <v>28</v>
      </c>
      <c r="M5" s="45" t="s">
        <v>29</v>
      </c>
      <c r="N5" s="45" t="s">
        <v>30</v>
      </c>
      <c r="O5" s="45" t="s">
        <v>31</v>
      </c>
    </row>
    <row r="6" s="21" customFormat="1" ht="72" customHeight="1" spans="1:15">
      <c r="A6" s="45" t="s">
        <v>32</v>
      </c>
      <c r="B6" s="45" t="s">
        <v>33</v>
      </c>
      <c r="C6" s="45" t="s">
        <v>19</v>
      </c>
      <c r="D6" s="45" t="s">
        <v>34</v>
      </c>
      <c r="E6" s="45" t="s">
        <v>35</v>
      </c>
      <c r="F6" s="47" t="s">
        <v>36</v>
      </c>
      <c r="G6" s="45" t="s">
        <v>37</v>
      </c>
      <c r="H6" s="45" t="s">
        <v>38</v>
      </c>
      <c r="I6" s="45" t="s">
        <v>39</v>
      </c>
      <c r="J6" s="47" t="s">
        <v>40</v>
      </c>
      <c r="K6" s="45" t="s">
        <v>27</v>
      </c>
      <c r="L6" s="45" t="s">
        <v>28</v>
      </c>
      <c r="M6" s="45" t="s">
        <v>29</v>
      </c>
      <c r="N6" s="45" t="s">
        <v>30</v>
      </c>
      <c r="O6" s="45" t="s">
        <v>31</v>
      </c>
    </row>
    <row r="7" s="21" customFormat="1" ht="72" customHeight="1" spans="1:15">
      <c r="A7" s="45" t="s">
        <v>41</v>
      </c>
      <c r="B7" s="45" t="s">
        <v>33</v>
      </c>
      <c r="C7" s="45" t="s">
        <v>19</v>
      </c>
      <c r="D7" s="45" t="s">
        <v>42</v>
      </c>
      <c r="E7" s="47" t="s">
        <v>43</v>
      </c>
      <c r="F7" s="47" t="s">
        <v>44</v>
      </c>
      <c r="G7" s="48" t="s">
        <v>45</v>
      </c>
      <c r="H7" s="45" t="s">
        <v>38</v>
      </c>
      <c r="I7" s="49" t="s">
        <v>46</v>
      </c>
      <c r="J7" s="45" t="s">
        <v>47</v>
      </c>
      <c r="K7" s="45" t="s">
        <v>27</v>
      </c>
      <c r="L7" s="45" t="s">
        <v>28</v>
      </c>
      <c r="M7" s="45" t="s">
        <v>29</v>
      </c>
      <c r="N7" s="45" t="s">
        <v>30</v>
      </c>
      <c r="O7" s="45" t="s">
        <v>31</v>
      </c>
    </row>
    <row r="8" s="21" customFormat="1" ht="72" customHeight="1" spans="1:15">
      <c r="A8" s="45" t="s">
        <v>48</v>
      </c>
      <c r="B8" s="45" t="s">
        <v>33</v>
      </c>
      <c r="C8" s="45" t="s">
        <v>19</v>
      </c>
      <c r="D8" s="45" t="s">
        <v>49</v>
      </c>
      <c r="E8" s="45" t="s">
        <v>50</v>
      </c>
      <c r="F8" s="47" t="s">
        <v>51</v>
      </c>
      <c r="G8" s="48" t="s">
        <v>52</v>
      </c>
      <c r="H8" s="45" t="s">
        <v>53</v>
      </c>
      <c r="I8" s="48" t="s">
        <v>54</v>
      </c>
      <c r="J8" s="47" t="s">
        <v>55</v>
      </c>
      <c r="K8" s="45" t="s">
        <v>27</v>
      </c>
      <c r="L8" s="45" t="s">
        <v>28</v>
      </c>
      <c r="M8" s="45" t="s">
        <v>29</v>
      </c>
      <c r="N8" s="45" t="s">
        <v>30</v>
      </c>
      <c r="O8" s="45" t="s">
        <v>31</v>
      </c>
    </row>
    <row r="9" s="21" customFormat="1" ht="72" customHeight="1" spans="1:15">
      <c r="A9" s="45" t="s">
        <v>56</v>
      </c>
      <c r="B9" s="45" t="s">
        <v>33</v>
      </c>
      <c r="C9" s="45" t="s">
        <v>57</v>
      </c>
      <c r="D9" s="45" t="s">
        <v>58</v>
      </c>
      <c r="E9" s="45" t="s">
        <v>59</v>
      </c>
      <c r="F9" s="45" t="s">
        <v>60</v>
      </c>
      <c r="G9" s="48" t="s">
        <v>61</v>
      </c>
      <c r="H9" s="45" t="s">
        <v>53</v>
      </c>
      <c r="I9" s="48" t="s">
        <v>62</v>
      </c>
      <c r="J9" s="45" t="s">
        <v>63</v>
      </c>
      <c r="K9" s="45" t="s">
        <v>27</v>
      </c>
      <c r="L9" s="45" t="s">
        <v>28</v>
      </c>
      <c r="M9" s="45" t="s">
        <v>29</v>
      </c>
      <c r="N9" s="45" t="s">
        <v>64</v>
      </c>
      <c r="O9" s="45" t="s">
        <v>31</v>
      </c>
    </row>
    <row r="10" s="21" customFormat="1" ht="72" customHeight="1" spans="1:15">
      <c r="A10" s="45" t="s">
        <v>65</v>
      </c>
      <c r="B10" s="45" t="s">
        <v>33</v>
      </c>
      <c r="C10" s="45" t="s">
        <v>57</v>
      </c>
      <c r="D10" s="45" t="s">
        <v>66</v>
      </c>
      <c r="E10" s="45" t="s">
        <v>67</v>
      </c>
      <c r="F10" s="45" t="s">
        <v>68</v>
      </c>
      <c r="G10" s="48" t="s">
        <v>69</v>
      </c>
      <c r="H10" s="45" t="s">
        <v>38</v>
      </c>
      <c r="I10" s="48" t="s">
        <v>70</v>
      </c>
      <c r="J10" s="45" t="s">
        <v>71</v>
      </c>
      <c r="K10" s="45" t="s">
        <v>27</v>
      </c>
      <c r="L10" s="45" t="s">
        <v>28</v>
      </c>
      <c r="M10" s="45" t="s">
        <v>29</v>
      </c>
      <c r="N10" s="45" t="s">
        <v>64</v>
      </c>
      <c r="O10" s="45" t="s">
        <v>31</v>
      </c>
    </row>
    <row r="11" s="22" customFormat="1" ht="72" customHeight="1" spans="1:15">
      <c r="A11" s="45" t="s">
        <v>72</v>
      </c>
      <c r="B11" s="45" t="s">
        <v>33</v>
      </c>
      <c r="C11" s="45" t="s">
        <v>19</v>
      </c>
      <c r="D11" s="50" t="s">
        <v>73</v>
      </c>
      <c r="E11" s="51" t="s">
        <v>74</v>
      </c>
      <c r="F11" s="52" t="s">
        <v>75</v>
      </c>
      <c r="G11" s="50" t="s">
        <v>76</v>
      </c>
      <c r="H11" s="45" t="s">
        <v>77</v>
      </c>
      <c r="I11" s="48" t="s">
        <v>78</v>
      </c>
      <c r="J11" s="45" t="s">
        <v>79</v>
      </c>
      <c r="K11" s="45" t="s">
        <v>27</v>
      </c>
      <c r="L11" s="45" t="s">
        <v>28</v>
      </c>
      <c r="M11" s="45" t="s">
        <v>29</v>
      </c>
      <c r="N11" s="45" t="s">
        <v>30</v>
      </c>
      <c r="O11" s="45" t="s">
        <v>31</v>
      </c>
    </row>
    <row r="12" s="21" customFormat="1" ht="72" customHeight="1" spans="1:15">
      <c r="A12" s="45" t="s">
        <v>80</v>
      </c>
      <c r="B12" s="46" t="s">
        <v>81</v>
      </c>
      <c r="C12" s="45" t="s">
        <v>19</v>
      </c>
      <c r="D12" s="45" t="s">
        <v>82</v>
      </c>
      <c r="E12" s="45" t="s">
        <v>83</v>
      </c>
      <c r="F12" s="47" t="s">
        <v>84</v>
      </c>
      <c r="G12" s="45" t="s">
        <v>85</v>
      </c>
      <c r="H12" s="45" t="s">
        <v>53</v>
      </c>
      <c r="I12" s="45" t="s">
        <v>86</v>
      </c>
      <c r="J12" s="45" t="s">
        <v>87</v>
      </c>
      <c r="K12" s="45" t="s">
        <v>27</v>
      </c>
      <c r="L12" s="45" t="s">
        <v>28</v>
      </c>
      <c r="M12" s="45" t="s">
        <v>29</v>
      </c>
      <c r="N12" s="45" t="s">
        <v>30</v>
      </c>
      <c r="O12" s="45" t="s">
        <v>31</v>
      </c>
    </row>
    <row r="13" s="21" customFormat="1" ht="72" customHeight="1" spans="1:15">
      <c r="A13" s="45" t="s">
        <v>88</v>
      </c>
      <c r="B13" s="45" t="s">
        <v>33</v>
      </c>
      <c r="C13" s="45" t="s">
        <v>19</v>
      </c>
      <c r="D13" s="45" t="s">
        <v>89</v>
      </c>
      <c r="E13" s="45" t="s">
        <v>90</v>
      </c>
      <c r="F13" s="47" t="s">
        <v>91</v>
      </c>
      <c r="G13" s="45" t="s">
        <v>92</v>
      </c>
      <c r="H13" s="45" t="s">
        <v>93</v>
      </c>
      <c r="I13" s="45" t="s">
        <v>94</v>
      </c>
      <c r="J13" s="45" t="s">
        <v>95</v>
      </c>
      <c r="K13" s="45" t="s">
        <v>27</v>
      </c>
      <c r="L13" s="45" t="s">
        <v>28</v>
      </c>
      <c r="M13" s="45" t="s">
        <v>29</v>
      </c>
      <c r="N13" s="45" t="s">
        <v>30</v>
      </c>
      <c r="O13" s="45" t="s">
        <v>31</v>
      </c>
    </row>
    <row r="14" s="21" customFormat="1" ht="72" customHeight="1" spans="1:15">
      <c r="A14" s="45" t="s">
        <v>96</v>
      </c>
      <c r="B14" s="45" t="s">
        <v>33</v>
      </c>
      <c r="C14" s="45" t="s">
        <v>19</v>
      </c>
      <c r="D14" s="45" t="s">
        <v>97</v>
      </c>
      <c r="E14" s="45" t="s">
        <v>98</v>
      </c>
      <c r="F14" s="47" t="s">
        <v>99</v>
      </c>
      <c r="G14" s="45" t="s">
        <v>85</v>
      </c>
      <c r="H14" s="45" t="s">
        <v>77</v>
      </c>
      <c r="I14" s="45" t="s">
        <v>100</v>
      </c>
      <c r="J14" s="45" t="s">
        <v>101</v>
      </c>
      <c r="K14" s="45" t="s">
        <v>27</v>
      </c>
      <c r="L14" s="45" t="s">
        <v>28</v>
      </c>
      <c r="M14" s="45" t="s">
        <v>29</v>
      </c>
      <c r="N14" s="45" t="s">
        <v>30</v>
      </c>
      <c r="O14" s="45" t="s">
        <v>31</v>
      </c>
    </row>
    <row r="15" s="21" customFormat="1" ht="72" customHeight="1" spans="1:15">
      <c r="A15" s="45" t="s">
        <v>102</v>
      </c>
      <c r="B15" s="45" t="s">
        <v>33</v>
      </c>
      <c r="C15" s="45" t="s">
        <v>19</v>
      </c>
      <c r="D15" s="45" t="s">
        <v>103</v>
      </c>
      <c r="E15" s="45" t="s">
        <v>104</v>
      </c>
      <c r="F15" s="47" t="s">
        <v>105</v>
      </c>
      <c r="G15" s="45" t="s">
        <v>106</v>
      </c>
      <c r="H15" s="45" t="s">
        <v>107</v>
      </c>
      <c r="I15" s="45" t="s">
        <v>108</v>
      </c>
      <c r="J15" s="45" t="s">
        <v>109</v>
      </c>
      <c r="K15" s="45" t="s">
        <v>27</v>
      </c>
      <c r="L15" s="45" t="s">
        <v>28</v>
      </c>
      <c r="M15" s="45" t="s">
        <v>29</v>
      </c>
      <c r="N15" s="45" t="s">
        <v>30</v>
      </c>
      <c r="O15" s="45" t="s">
        <v>31</v>
      </c>
    </row>
    <row r="16" s="21" customFormat="1" ht="72" customHeight="1" spans="1:15">
      <c r="A16" s="45" t="s">
        <v>110</v>
      </c>
      <c r="B16" s="45" t="s">
        <v>33</v>
      </c>
      <c r="C16" s="45" t="s">
        <v>19</v>
      </c>
      <c r="D16" s="45" t="s">
        <v>111</v>
      </c>
      <c r="E16" s="45" t="s">
        <v>112</v>
      </c>
      <c r="F16" s="47" t="s">
        <v>113</v>
      </c>
      <c r="G16" s="45" t="s">
        <v>85</v>
      </c>
      <c r="H16" s="45" t="s">
        <v>53</v>
      </c>
      <c r="I16" s="45" t="s">
        <v>114</v>
      </c>
      <c r="J16" s="45" t="s">
        <v>115</v>
      </c>
      <c r="K16" s="45" t="s">
        <v>27</v>
      </c>
      <c r="L16" s="45" t="s">
        <v>28</v>
      </c>
      <c r="M16" s="45" t="s">
        <v>29</v>
      </c>
      <c r="N16" s="45" t="s">
        <v>30</v>
      </c>
      <c r="O16" s="45" t="s">
        <v>31</v>
      </c>
    </row>
    <row r="17" s="21" customFormat="1" ht="72" customHeight="1" spans="1:15">
      <c r="A17" s="45" t="s">
        <v>116</v>
      </c>
      <c r="B17" s="45" t="s">
        <v>33</v>
      </c>
      <c r="C17" s="45" t="s">
        <v>19</v>
      </c>
      <c r="D17" s="45" t="s">
        <v>117</v>
      </c>
      <c r="E17" s="45" t="s">
        <v>118</v>
      </c>
      <c r="F17" s="47" t="s">
        <v>119</v>
      </c>
      <c r="G17" s="45" t="s">
        <v>120</v>
      </c>
      <c r="H17" s="45" t="s">
        <v>107</v>
      </c>
      <c r="I17" s="47" t="s">
        <v>121</v>
      </c>
      <c r="J17" s="45" t="s">
        <v>122</v>
      </c>
      <c r="K17" s="45" t="s">
        <v>27</v>
      </c>
      <c r="L17" s="45" t="s">
        <v>28</v>
      </c>
      <c r="M17" s="45" t="s">
        <v>29</v>
      </c>
      <c r="N17" s="45" t="s">
        <v>30</v>
      </c>
      <c r="O17" s="45" t="s">
        <v>31</v>
      </c>
    </row>
    <row r="18" s="21" customFormat="1" ht="72" customHeight="1" spans="1:15">
      <c r="A18" s="45" t="s">
        <v>123</v>
      </c>
      <c r="B18" s="45" t="s">
        <v>33</v>
      </c>
      <c r="C18" s="45" t="s">
        <v>19</v>
      </c>
      <c r="D18" s="45" t="s">
        <v>124</v>
      </c>
      <c r="E18" s="45" t="s">
        <v>125</v>
      </c>
      <c r="F18" s="47" t="s">
        <v>126</v>
      </c>
      <c r="G18" s="45" t="s">
        <v>127</v>
      </c>
      <c r="H18" s="45" t="s">
        <v>107</v>
      </c>
      <c r="I18" s="45" t="s">
        <v>128</v>
      </c>
      <c r="J18" s="45" t="s">
        <v>129</v>
      </c>
      <c r="K18" s="45" t="s">
        <v>27</v>
      </c>
      <c r="L18" s="45" t="s">
        <v>28</v>
      </c>
      <c r="M18" s="45" t="s">
        <v>29</v>
      </c>
      <c r="N18" s="45" t="s">
        <v>30</v>
      </c>
      <c r="O18" s="45" t="s">
        <v>31</v>
      </c>
    </row>
    <row r="19" s="21" customFormat="1" ht="72" customHeight="1" spans="1:15">
      <c r="A19" s="45" t="s">
        <v>130</v>
      </c>
      <c r="B19" s="45" t="s">
        <v>33</v>
      </c>
      <c r="C19" s="45" t="s">
        <v>19</v>
      </c>
      <c r="D19" s="45" t="s">
        <v>131</v>
      </c>
      <c r="E19" s="45" t="s">
        <v>132</v>
      </c>
      <c r="F19" s="47" t="s">
        <v>133</v>
      </c>
      <c r="G19" s="45" t="s">
        <v>134</v>
      </c>
      <c r="H19" s="45" t="s">
        <v>53</v>
      </c>
      <c r="I19" s="45" t="s">
        <v>135</v>
      </c>
      <c r="J19" s="45" t="s">
        <v>136</v>
      </c>
      <c r="K19" s="45" t="s">
        <v>27</v>
      </c>
      <c r="L19" s="45" t="s">
        <v>28</v>
      </c>
      <c r="M19" s="45" t="s">
        <v>29</v>
      </c>
      <c r="N19" s="45" t="s">
        <v>30</v>
      </c>
      <c r="O19" s="45" t="s">
        <v>31</v>
      </c>
    </row>
    <row r="20" s="21" customFormat="1" ht="72" customHeight="1" spans="1:15">
      <c r="A20" s="45" t="s">
        <v>137</v>
      </c>
      <c r="B20" s="45" t="s">
        <v>33</v>
      </c>
      <c r="C20" s="45" t="s">
        <v>57</v>
      </c>
      <c r="D20" s="45" t="s">
        <v>138</v>
      </c>
      <c r="E20" s="45" t="s">
        <v>139</v>
      </c>
      <c r="F20" s="47" t="s">
        <v>140</v>
      </c>
      <c r="G20" s="50" t="s">
        <v>141</v>
      </c>
      <c r="H20" s="45" t="s">
        <v>77</v>
      </c>
      <c r="I20" s="45" t="s">
        <v>142</v>
      </c>
      <c r="J20" s="45" t="s">
        <v>143</v>
      </c>
      <c r="K20" s="45" t="s">
        <v>27</v>
      </c>
      <c r="L20" s="47" t="s">
        <v>28</v>
      </c>
      <c r="M20" s="47" t="s">
        <v>29</v>
      </c>
      <c r="N20" s="47" t="s">
        <v>64</v>
      </c>
      <c r="O20" s="45" t="s">
        <v>31</v>
      </c>
    </row>
    <row r="21" s="21" customFormat="1" ht="72" customHeight="1" spans="1:15">
      <c r="A21" s="45" t="s">
        <v>144</v>
      </c>
      <c r="B21" s="45" t="s">
        <v>33</v>
      </c>
      <c r="C21" s="45" t="s">
        <v>57</v>
      </c>
      <c r="D21" s="45" t="s">
        <v>145</v>
      </c>
      <c r="E21" s="45" t="s">
        <v>146</v>
      </c>
      <c r="F21" s="47" t="s">
        <v>147</v>
      </c>
      <c r="G21" s="45" t="s">
        <v>148</v>
      </c>
      <c r="H21" s="45" t="s">
        <v>77</v>
      </c>
      <c r="I21" s="45" t="s">
        <v>142</v>
      </c>
      <c r="J21" s="45" t="s">
        <v>149</v>
      </c>
      <c r="K21" s="45" t="s">
        <v>27</v>
      </c>
      <c r="L21" s="47" t="s">
        <v>28</v>
      </c>
      <c r="M21" s="47" t="s">
        <v>29</v>
      </c>
      <c r="N21" s="47" t="s">
        <v>64</v>
      </c>
      <c r="O21" s="45" t="s">
        <v>31</v>
      </c>
    </row>
    <row r="22" s="21" customFormat="1" ht="72" customHeight="1" spans="1:15">
      <c r="A22" s="45" t="s">
        <v>150</v>
      </c>
      <c r="B22" s="45" t="s">
        <v>33</v>
      </c>
      <c r="C22" s="45" t="s">
        <v>57</v>
      </c>
      <c r="D22" s="45" t="s">
        <v>151</v>
      </c>
      <c r="E22" s="45" t="s">
        <v>152</v>
      </c>
      <c r="F22" s="47" t="s">
        <v>153</v>
      </c>
      <c r="G22" s="45" t="s">
        <v>154</v>
      </c>
      <c r="H22" s="45" t="s">
        <v>53</v>
      </c>
      <c r="I22" s="45" t="s">
        <v>135</v>
      </c>
      <c r="J22" s="45" t="s">
        <v>155</v>
      </c>
      <c r="K22" s="45" t="s">
        <v>27</v>
      </c>
      <c r="L22" s="47" t="s">
        <v>28</v>
      </c>
      <c r="M22" s="47" t="s">
        <v>29</v>
      </c>
      <c r="N22" s="47" t="s">
        <v>64</v>
      </c>
      <c r="O22" s="45" t="s">
        <v>31</v>
      </c>
    </row>
    <row r="23" s="21" customFormat="1" ht="72" customHeight="1" spans="1:15">
      <c r="A23" s="45" t="s">
        <v>156</v>
      </c>
      <c r="B23" s="45" t="s">
        <v>33</v>
      </c>
      <c r="C23" s="45" t="s">
        <v>57</v>
      </c>
      <c r="D23" s="45" t="s">
        <v>157</v>
      </c>
      <c r="E23" s="45" t="s">
        <v>158</v>
      </c>
      <c r="F23" s="47" t="s">
        <v>159</v>
      </c>
      <c r="G23" s="45" t="s">
        <v>160</v>
      </c>
      <c r="H23" s="45" t="s">
        <v>53</v>
      </c>
      <c r="I23" s="45" t="s">
        <v>54</v>
      </c>
      <c r="J23" s="45" t="s">
        <v>161</v>
      </c>
      <c r="K23" s="45" t="s">
        <v>27</v>
      </c>
      <c r="L23" s="47" t="s">
        <v>28</v>
      </c>
      <c r="M23" s="47" t="s">
        <v>29</v>
      </c>
      <c r="N23" s="47" t="s">
        <v>64</v>
      </c>
      <c r="O23" s="45" t="s">
        <v>31</v>
      </c>
    </row>
    <row r="24" s="21" customFormat="1" ht="72" customHeight="1" spans="1:15">
      <c r="A24" s="45" t="s">
        <v>162</v>
      </c>
      <c r="B24" s="53" t="s">
        <v>163</v>
      </c>
      <c r="C24" s="45" t="s">
        <v>19</v>
      </c>
      <c r="D24" s="45" t="s">
        <v>164</v>
      </c>
      <c r="E24" s="45" t="s">
        <v>165</v>
      </c>
      <c r="F24" s="47" t="s">
        <v>166</v>
      </c>
      <c r="G24" s="45" t="s">
        <v>167</v>
      </c>
      <c r="H24" s="45" t="s">
        <v>107</v>
      </c>
      <c r="I24" s="45" t="s">
        <v>168</v>
      </c>
      <c r="J24" s="45" t="s">
        <v>169</v>
      </c>
      <c r="K24" s="45" t="s">
        <v>27</v>
      </c>
      <c r="L24" s="47" t="s">
        <v>28</v>
      </c>
      <c r="M24" s="47" t="s">
        <v>29</v>
      </c>
      <c r="N24" s="47" t="s">
        <v>30</v>
      </c>
      <c r="O24" s="45" t="s">
        <v>31</v>
      </c>
    </row>
    <row r="25" s="21" customFormat="1" ht="72" customHeight="1" spans="1:15">
      <c r="A25" s="45" t="s">
        <v>170</v>
      </c>
      <c r="B25" s="45" t="s">
        <v>33</v>
      </c>
      <c r="C25" s="45" t="s">
        <v>57</v>
      </c>
      <c r="D25" s="45" t="s">
        <v>171</v>
      </c>
      <c r="E25" s="45" t="s">
        <v>172</v>
      </c>
      <c r="F25" s="47" t="s">
        <v>173</v>
      </c>
      <c r="G25" s="45" t="s">
        <v>174</v>
      </c>
      <c r="H25" s="45" t="s">
        <v>77</v>
      </c>
      <c r="I25" s="45" t="s">
        <v>175</v>
      </c>
      <c r="J25" s="45" t="s">
        <v>176</v>
      </c>
      <c r="K25" s="45" t="s">
        <v>27</v>
      </c>
      <c r="L25" s="47" t="s">
        <v>28</v>
      </c>
      <c r="M25" s="47" t="s">
        <v>29</v>
      </c>
      <c r="N25" s="47" t="s">
        <v>64</v>
      </c>
      <c r="O25" s="45" t="s">
        <v>31</v>
      </c>
    </row>
    <row r="26" s="21" customFormat="1" ht="72" customHeight="1" spans="1:15">
      <c r="A26" s="45" t="s">
        <v>177</v>
      </c>
      <c r="B26" s="45" t="s">
        <v>33</v>
      </c>
      <c r="C26" s="45" t="s">
        <v>57</v>
      </c>
      <c r="D26" s="45" t="s">
        <v>178</v>
      </c>
      <c r="E26" s="45" t="s">
        <v>179</v>
      </c>
      <c r="F26" s="47" t="s">
        <v>180</v>
      </c>
      <c r="G26" s="45" t="s">
        <v>181</v>
      </c>
      <c r="H26" s="45" t="s">
        <v>77</v>
      </c>
      <c r="I26" s="45" t="s">
        <v>78</v>
      </c>
      <c r="J26" s="45" t="s">
        <v>182</v>
      </c>
      <c r="K26" s="45" t="s">
        <v>27</v>
      </c>
      <c r="L26" s="47" t="s">
        <v>28</v>
      </c>
      <c r="M26" s="47" t="s">
        <v>29</v>
      </c>
      <c r="N26" s="47" t="s">
        <v>64</v>
      </c>
      <c r="O26" s="45" t="s">
        <v>31</v>
      </c>
    </row>
    <row r="27" s="21" customFormat="1" ht="72" customHeight="1" spans="1:15">
      <c r="A27" s="45" t="s">
        <v>183</v>
      </c>
      <c r="B27" s="45" t="s">
        <v>33</v>
      </c>
      <c r="C27" s="45" t="s">
        <v>57</v>
      </c>
      <c r="D27" s="45" t="s">
        <v>184</v>
      </c>
      <c r="E27" s="45" t="s">
        <v>185</v>
      </c>
      <c r="F27" s="47" t="s">
        <v>186</v>
      </c>
      <c r="G27" s="45" t="s">
        <v>181</v>
      </c>
      <c r="H27" s="45" t="s">
        <v>38</v>
      </c>
      <c r="I27" s="45" t="s">
        <v>187</v>
      </c>
      <c r="J27" s="45" t="s">
        <v>188</v>
      </c>
      <c r="K27" s="45" t="s">
        <v>27</v>
      </c>
      <c r="L27" s="47" t="s">
        <v>28</v>
      </c>
      <c r="M27" s="47" t="s">
        <v>29</v>
      </c>
      <c r="N27" s="47" t="s">
        <v>64</v>
      </c>
      <c r="O27" s="45" t="s">
        <v>31</v>
      </c>
    </row>
    <row r="28" s="21" customFormat="1" ht="72" customHeight="1" spans="1:15">
      <c r="A28" s="45" t="s">
        <v>189</v>
      </c>
      <c r="B28" s="45" t="s">
        <v>33</v>
      </c>
      <c r="C28" s="45" t="s">
        <v>57</v>
      </c>
      <c r="D28" s="45" t="s">
        <v>190</v>
      </c>
      <c r="E28" s="45" t="s">
        <v>191</v>
      </c>
      <c r="F28" s="47" t="s">
        <v>192</v>
      </c>
      <c r="G28" s="45" t="s">
        <v>193</v>
      </c>
      <c r="H28" s="45" t="s">
        <v>53</v>
      </c>
      <c r="I28" s="45" t="s">
        <v>194</v>
      </c>
      <c r="J28" s="45" t="s">
        <v>195</v>
      </c>
      <c r="K28" s="45" t="s">
        <v>27</v>
      </c>
      <c r="L28" s="47" t="s">
        <v>28</v>
      </c>
      <c r="M28" s="47" t="s">
        <v>29</v>
      </c>
      <c r="N28" s="47" t="s">
        <v>64</v>
      </c>
      <c r="O28" s="45" t="s">
        <v>31</v>
      </c>
    </row>
    <row r="29" s="21" customFormat="1" ht="72" customHeight="1" spans="1:15">
      <c r="A29" s="45" t="s">
        <v>196</v>
      </c>
      <c r="B29" s="45" t="s">
        <v>33</v>
      </c>
      <c r="C29" s="45" t="s">
        <v>57</v>
      </c>
      <c r="D29" s="45" t="s">
        <v>197</v>
      </c>
      <c r="E29" s="45" t="s">
        <v>198</v>
      </c>
      <c r="F29" s="47" t="s">
        <v>199</v>
      </c>
      <c r="G29" s="45" t="s">
        <v>200</v>
      </c>
      <c r="H29" s="45" t="s">
        <v>53</v>
      </c>
      <c r="I29" s="45" t="s">
        <v>201</v>
      </c>
      <c r="J29" s="45" t="s">
        <v>202</v>
      </c>
      <c r="K29" s="45" t="s">
        <v>27</v>
      </c>
      <c r="L29" s="47" t="s">
        <v>28</v>
      </c>
      <c r="M29" s="47" t="s">
        <v>29</v>
      </c>
      <c r="N29" s="47" t="s">
        <v>64</v>
      </c>
      <c r="O29" s="45" t="s">
        <v>31</v>
      </c>
    </row>
    <row r="30" s="21" customFormat="1" ht="72" customHeight="1" spans="1:15">
      <c r="A30" s="45" t="s">
        <v>203</v>
      </c>
      <c r="B30" s="45" t="s">
        <v>33</v>
      </c>
      <c r="C30" s="45" t="s">
        <v>57</v>
      </c>
      <c r="D30" s="45" t="s">
        <v>204</v>
      </c>
      <c r="E30" s="45" t="s">
        <v>205</v>
      </c>
      <c r="F30" s="47" t="s">
        <v>206</v>
      </c>
      <c r="G30" s="45" t="s">
        <v>207</v>
      </c>
      <c r="H30" s="45" t="s">
        <v>53</v>
      </c>
      <c r="I30" s="45" t="s">
        <v>54</v>
      </c>
      <c r="J30" s="45" t="s">
        <v>208</v>
      </c>
      <c r="K30" s="45" t="s">
        <v>27</v>
      </c>
      <c r="L30" s="47" t="s">
        <v>28</v>
      </c>
      <c r="M30" s="47" t="s">
        <v>29</v>
      </c>
      <c r="N30" s="47" t="s">
        <v>64</v>
      </c>
      <c r="O30" s="45" t="s">
        <v>31</v>
      </c>
    </row>
    <row r="31" s="21" customFormat="1" ht="72" customHeight="1" spans="1:15">
      <c r="A31" s="45" t="s">
        <v>209</v>
      </c>
      <c r="B31" s="45" t="s">
        <v>33</v>
      </c>
      <c r="C31" s="45" t="s">
        <v>57</v>
      </c>
      <c r="D31" s="45" t="s">
        <v>210</v>
      </c>
      <c r="E31" s="45" t="s">
        <v>211</v>
      </c>
      <c r="F31" s="47" t="s">
        <v>212</v>
      </c>
      <c r="G31" s="45" t="s">
        <v>213</v>
      </c>
      <c r="H31" s="45" t="s">
        <v>53</v>
      </c>
      <c r="I31" s="45" t="s">
        <v>54</v>
      </c>
      <c r="J31" s="45" t="s">
        <v>214</v>
      </c>
      <c r="K31" s="45" t="s">
        <v>27</v>
      </c>
      <c r="L31" s="47" t="s">
        <v>28</v>
      </c>
      <c r="M31" s="47" t="s">
        <v>29</v>
      </c>
      <c r="N31" s="47" t="s">
        <v>64</v>
      </c>
      <c r="O31" s="45" t="s">
        <v>31</v>
      </c>
    </row>
    <row r="32" s="21" customFormat="1" ht="72" customHeight="1" spans="1:15">
      <c r="A32" s="45" t="s">
        <v>215</v>
      </c>
      <c r="B32" s="45" t="s">
        <v>33</v>
      </c>
      <c r="C32" s="45" t="s">
        <v>57</v>
      </c>
      <c r="D32" s="45" t="s">
        <v>216</v>
      </c>
      <c r="E32" s="45" t="s">
        <v>217</v>
      </c>
      <c r="F32" s="47" t="s">
        <v>218</v>
      </c>
      <c r="G32" s="45" t="s">
        <v>219</v>
      </c>
      <c r="H32" s="45" t="s">
        <v>93</v>
      </c>
      <c r="I32" s="45" t="s">
        <v>220</v>
      </c>
      <c r="J32" s="45" t="s">
        <v>221</v>
      </c>
      <c r="K32" s="45" t="s">
        <v>27</v>
      </c>
      <c r="L32" s="47" t="s">
        <v>28</v>
      </c>
      <c r="M32" s="47" t="s">
        <v>29</v>
      </c>
      <c r="N32" s="47" t="s">
        <v>64</v>
      </c>
      <c r="O32" s="45" t="s">
        <v>31</v>
      </c>
    </row>
    <row r="33" s="21" customFormat="1" ht="72" customHeight="1" spans="1:15">
      <c r="A33" s="45" t="s">
        <v>222</v>
      </c>
      <c r="B33" s="46" t="s">
        <v>223</v>
      </c>
      <c r="C33" s="45" t="s">
        <v>19</v>
      </c>
      <c r="D33" s="45" t="s">
        <v>224</v>
      </c>
      <c r="E33" s="45" t="s">
        <v>225</v>
      </c>
      <c r="F33" s="47" t="s">
        <v>225</v>
      </c>
      <c r="G33" s="45" t="s">
        <v>226</v>
      </c>
      <c r="H33" s="45" t="s">
        <v>77</v>
      </c>
      <c r="I33" s="45" t="s">
        <v>227</v>
      </c>
      <c r="J33" s="45" t="s">
        <v>228</v>
      </c>
      <c r="K33" s="45" t="s">
        <v>27</v>
      </c>
      <c r="L33" s="45" t="s">
        <v>28</v>
      </c>
      <c r="M33" s="45" t="s">
        <v>29</v>
      </c>
      <c r="N33" s="45" t="s">
        <v>30</v>
      </c>
      <c r="O33" s="45" t="s">
        <v>31</v>
      </c>
    </row>
    <row r="34" s="21" customFormat="1" ht="72" customHeight="1" spans="1:15">
      <c r="A34" s="45" t="s">
        <v>229</v>
      </c>
      <c r="B34" s="45" t="s">
        <v>33</v>
      </c>
      <c r="C34" s="45" t="s">
        <v>19</v>
      </c>
      <c r="D34" s="45" t="s">
        <v>230</v>
      </c>
      <c r="E34" s="45" t="s">
        <v>231</v>
      </c>
      <c r="F34" s="47" t="s">
        <v>231</v>
      </c>
      <c r="G34" s="45" t="s">
        <v>232</v>
      </c>
      <c r="H34" s="45" t="s">
        <v>77</v>
      </c>
      <c r="I34" s="45" t="s">
        <v>233</v>
      </c>
      <c r="J34" s="45" t="s">
        <v>234</v>
      </c>
      <c r="K34" s="45" t="s">
        <v>27</v>
      </c>
      <c r="L34" s="45" t="s">
        <v>28</v>
      </c>
      <c r="M34" s="45" t="s">
        <v>29</v>
      </c>
      <c r="N34" s="45" t="s">
        <v>30</v>
      </c>
      <c r="O34" s="45" t="s">
        <v>31</v>
      </c>
    </row>
    <row r="35" s="21" customFormat="1" ht="72" customHeight="1" spans="1:15">
      <c r="A35" s="45" t="s">
        <v>235</v>
      </c>
      <c r="B35" s="45" t="s">
        <v>33</v>
      </c>
      <c r="C35" s="45" t="s">
        <v>19</v>
      </c>
      <c r="D35" s="45" t="s">
        <v>236</v>
      </c>
      <c r="E35" s="45" t="s">
        <v>237</v>
      </c>
      <c r="F35" s="47" t="s">
        <v>237</v>
      </c>
      <c r="G35" s="45" t="s">
        <v>238</v>
      </c>
      <c r="H35" s="45" t="s">
        <v>107</v>
      </c>
      <c r="I35" s="45" t="s">
        <v>108</v>
      </c>
      <c r="J35" s="45" t="s">
        <v>239</v>
      </c>
      <c r="K35" s="45" t="s">
        <v>27</v>
      </c>
      <c r="L35" s="45" t="s">
        <v>28</v>
      </c>
      <c r="M35" s="45" t="s">
        <v>29</v>
      </c>
      <c r="N35" s="45" t="s">
        <v>30</v>
      </c>
      <c r="O35" s="45" t="s">
        <v>31</v>
      </c>
    </row>
    <row r="36" s="21" customFormat="1" ht="72" customHeight="1" spans="1:15">
      <c r="A36" s="45" t="s">
        <v>240</v>
      </c>
      <c r="B36" s="45" t="s">
        <v>33</v>
      </c>
      <c r="C36" s="45" t="s">
        <v>19</v>
      </c>
      <c r="D36" s="45" t="s">
        <v>241</v>
      </c>
      <c r="E36" s="45" t="s">
        <v>242</v>
      </c>
      <c r="F36" s="47" t="s">
        <v>242</v>
      </c>
      <c r="G36" s="45" t="s">
        <v>243</v>
      </c>
      <c r="H36" s="45" t="s">
        <v>77</v>
      </c>
      <c r="I36" s="45" t="s">
        <v>142</v>
      </c>
      <c r="J36" s="45" t="s">
        <v>244</v>
      </c>
      <c r="K36" s="45" t="s">
        <v>27</v>
      </c>
      <c r="L36" s="45" t="s">
        <v>28</v>
      </c>
      <c r="M36" s="45" t="s">
        <v>29</v>
      </c>
      <c r="N36" s="45" t="s">
        <v>30</v>
      </c>
      <c r="O36" s="45" t="s">
        <v>31</v>
      </c>
    </row>
    <row r="37" s="21" customFormat="1" ht="72" customHeight="1" spans="1:15">
      <c r="A37" s="45" t="s">
        <v>245</v>
      </c>
      <c r="B37" s="45" t="s">
        <v>33</v>
      </c>
      <c r="C37" s="45" t="s">
        <v>57</v>
      </c>
      <c r="D37" s="45" t="s">
        <v>246</v>
      </c>
      <c r="E37" s="45" t="s">
        <v>247</v>
      </c>
      <c r="F37" s="45" t="s">
        <v>248</v>
      </c>
      <c r="G37" s="45" t="s">
        <v>249</v>
      </c>
      <c r="H37" s="45" t="s">
        <v>38</v>
      </c>
      <c r="I37" s="45" t="s">
        <v>39</v>
      </c>
      <c r="J37" s="45" t="s">
        <v>250</v>
      </c>
      <c r="K37" s="45" t="s">
        <v>27</v>
      </c>
      <c r="L37" s="45" t="s">
        <v>28</v>
      </c>
      <c r="M37" s="45" t="s">
        <v>29</v>
      </c>
      <c r="N37" s="45" t="s">
        <v>64</v>
      </c>
      <c r="O37" s="45" t="s">
        <v>31</v>
      </c>
    </row>
    <row r="38" s="21" customFormat="1" ht="72" customHeight="1" spans="1:15">
      <c r="A38" s="45" t="s">
        <v>251</v>
      </c>
      <c r="B38" s="45" t="s">
        <v>33</v>
      </c>
      <c r="C38" s="45" t="s">
        <v>57</v>
      </c>
      <c r="D38" s="45" t="s">
        <v>252</v>
      </c>
      <c r="E38" s="45" t="s">
        <v>253</v>
      </c>
      <c r="F38" s="47" t="s">
        <v>254</v>
      </c>
      <c r="G38" s="45" t="s">
        <v>255</v>
      </c>
      <c r="H38" s="45" t="s">
        <v>107</v>
      </c>
      <c r="I38" s="45" t="s">
        <v>256</v>
      </c>
      <c r="J38" s="45" t="s">
        <v>257</v>
      </c>
      <c r="K38" s="45" t="s">
        <v>27</v>
      </c>
      <c r="L38" s="47" t="s">
        <v>28</v>
      </c>
      <c r="M38" s="47" t="s">
        <v>29</v>
      </c>
      <c r="N38" s="47" t="s">
        <v>64</v>
      </c>
      <c r="O38" s="45" t="s">
        <v>31</v>
      </c>
    </row>
    <row r="39" s="21" customFormat="1" ht="72" customHeight="1" spans="1:15">
      <c r="A39" s="45" t="s">
        <v>258</v>
      </c>
      <c r="B39" s="45" t="s">
        <v>33</v>
      </c>
      <c r="C39" s="45" t="s">
        <v>57</v>
      </c>
      <c r="D39" s="45" t="s">
        <v>259</v>
      </c>
      <c r="E39" s="45" t="s">
        <v>260</v>
      </c>
      <c r="F39" s="47" t="s">
        <v>261</v>
      </c>
      <c r="G39" s="45" t="s">
        <v>262</v>
      </c>
      <c r="H39" s="45" t="s">
        <v>107</v>
      </c>
      <c r="I39" s="54" t="s">
        <v>108</v>
      </c>
      <c r="J39" s="45" t="s">
        <v>263</v>
      </c>
      <c r="K39" s="45" t="s">
        <v>27</v>
      </c>
      <c r="L39" s="47" t="s">
        <v>28</v>
      </c>
      <c r="M39" s="47" t="s">
        <v>29</v>
      </c>
      <c r="N39" s="47" t="s">
        <v>64</v>
      </c>
      <c r="O39" s="45" t="s">
        <v>31</v>
      </c>
    </row>
    <row r="40" s="21" customFormat="1" ht="72" customHeight="1" spans="1:15">
      <c r="A40" s="45" t="s">
        <v>264</v>
      </c>
      <c r="B40" s="46" t="s">
        <v>265</v>
      </c>
      <c r="C40" s="45" t="s">
        <v>19</v>
      </c>
      <c r="D40" s="45" t="s">
        <v>266</v>
      </c>
      <c r="E40" s="45" t="s">
        <v>267</v>
      </c>
      <c r="F40" s="47" t="s">
        <v>268</v>
      </c>
      <c r="G40" s="45" t="s">
        <v>269</v>
      </c>
      <c r="H40" s="45" t="s">
        <v>38</v>
      </c>
      <c r="I40" s="45" t="s">
        <v>270</v>
      </c>
      <c r="J40" s="45" t="s">
        <v>271</v>
      </c>
      <c r="K40" s="45" t="s">
        <v>27</v>
      </c>
      <c r="L40" s="45" t="s">
        <v>28</v>
      </c>
      <c r="M40" s="45" t="s">
        <v>29</v>
      </c>
      <c r="N40" s="45" t="s">
        <v>30</v>
      </c>
      <c r="O40" s="45" t="s">
        <v>31</v>
      </c>
    </row>
    <row r="41" s="21" customFormat="1" ht="72" customHeight="1" spans="1:15">
      <c r="A41" s="45" t="s">
        <v>272</v>
      </c>
      <c r="B41" s="45" t="s">
        <v>33</v>
      </c>
      <c r="C41" s="45" t="s">
        <v>19</v>
      </c>
      <c r="D41" s="45" t="s">
        <v>273</v>
      </c>
      <c r="E41" s="45" t="s">
        <v>274</v>
      </c>
      <c r="F41" s="47" t="s">
        <v>275</v>
      </c>
      <c r="G41" s="45" t="s">
        <v>276</v>
      </c>
      <c r="H41" s="45" t="s">
        <v>277</v>
      </c>
      <c r="I41" s="45" t="s">
        <v>278</v>
      </c>
      <c r="J41" s="45" t="s">
        <v>279</v>
      </c>
      <c r="K41" s="45" t="s">
        <v>27</v>
      </c>
      <c r="L41" s="45" t="s">
        <v>28</v>
      </c>
      <c r="M41" s="45" t="s">
        <v>29</v>
      </c>
      <c r="N41" s="45" t="s">
        <v>30</v>
      </c>
      <c r="O41" s="45" t="s">
        <v>31</v>
      </c>
    </row>
    <row r="42" s="21" customFormat="1" ht="72" customHeight="1" spans="1:15">
      <c r="A42" s="45" t="s">
        <v>280</v>
      </c>
      <c r="B42" s="45" t="s">
        <v>33</v>
      </c>
      <c r="C42" s="45" t="s">
        <v>19</v>
      </c>
      <c r="D42" s="45" t="s">
        <v>281</v>
      </c>
      <c r="E42" s="45" t="s">
        <v>282</v>
      </c>
      <c r="F42" s="47" t="s">
        <v>283</v>
      </c>
      <c r="G42" s="45" t="s">
        <v>284</v>
      </c>
      <c r="H42" s="45" t="s">
        <v>53</v>
      </c>
      <c r="I42" s="45" t="s">
        <v>285</v>
      </c>
      <c r="J42" s="45" t="s">
        <v>286</v>
      </c>
      <c r="K42" s="45" t="s">
        <v>27</v>
      </c>
      <c r="L42" s="45" t="s">
        <v>28</v>
      </c>
      <c r="M42" s="45" t="s">
        <v>29</v>
      </c>
      <c r="N42" s="45" t="s">
        <v>30</v>
      </c>
      <c r="O42" s="45" t="s">
        <v>31</v>
      </c>
    </row>
    <row r="43" s="21" customFormat="1" ht="72" customHeight="1" spans="1:15">
      <c r="A43" s="45" t="s">
        <v>287</v>
      </c>
      <c r="B43" s="45" t="s">
        <v>33</v>
      </c>
      <c r="C43" s="45" t="s">
        <v>57</v>
      </c>
      <c r="D43" s="45" t="s">
        <v>288</v>
      </c>
      <c r="E43" s="45" t="s">
        <v>289</v>
      </c>
      <c r="F43" s="47" t="s">
        <v>290</v>
      </c>
      <c r="G43" s="45" t="s">
        <v>291</v>
      </c>
      <c r="H43" s="45" t="s">
        <v>38</v>
      </c>
      <c r="I43" s="45" t="s">
        <v>292</v>
      </c>
      <c r="J43" s="45" t="s">
        <v>293</v>
      </c>
      <c r="K43" s="45" t="s">
        <v>27</v>
      </c>
      <c r="L43" s="47" t="s">
        <v>28</v>
      </c>
      <c r="M43" s="47" t="s">
        <v>29</v>
      </c>
      <c r="N43" s="47" t="s">
        <v>64</v>
      </c>
      <c r="O43" s="45" t="s">
        <v>31</v>
      </c>
    </row>
    <row r="44" s="21" customFormat="1" ht="72" customHeight="1" spans="1:15">
      <c r="A44" s="45" t="s">
        <v>294</v>
      </c>
      <c r="B44" s="45" t="s">
        <v>33</v>
      </c>
      <c r="C44" s="45" t="s">
        <v>57</v>
      </c>
      <c r="D44" s="45" t="s">
        <v>295</v>
      </c>
      <c r="E44" s="45" t="s">
        <v>296</v>
      </c>
      <c r="F44" s="47" t="s">
        <v>297</v>
      </c>
      <c r="G44" s="45" t="s">
        <v>298</v>
      </c>
      <c r="H44" s="45" t="s">
        <v>77</v>
      </c>
      <c r="I44" s="45" t="s">
        <v>142</v>
      </c>
      <c r="J44" s="45" t="s">
        <v>299</v>
      </c>
      <c r="K44" s="45" t="s">
        <v>27</v>
      </c>
      <c r="L44" s="47" t="s">
        <v>28</v>
      </c>
      <c r="M44" s="47" t="s">
        <v>29</v>
      </c>
      <c r="N44" s="47" t="s">
        <v>64</v>
      </c>
      <c r="O44" s="45" t="s">
        <v>31</v>
      </c>
    </row>
    <row r="45" s="21" customFormat="1" ht="72" customHeight="1" spans="1:15">
      <c r="A45" s="45" t="s">
        <v>300</v>
      </c>
      <c r="B45" s="45" t="s">
        <v>33</v>
      </c>
      <c r="C45" s="45" t="s">
        <v>57</v>
      </c>
      <c r="D45" s="45" t="s">
        <v>301</v>
      </c>
      <c r="E45" s="45" t="s">
        <v>302</v>
      </c>
      <c r="F45" s="47" t="s">
        <v>303</v>
      </c>
      <c r="G45" s="45" t="s">
        <v>304</v>
      </c>
      <c r="H45" s="45" t="s">
        <v>53</v>
      </c>
      <c r="I45" s="45" t="s">
        <v>54</v>
      </c>
      <c r="J45" s="51" t="s">
        <v>305</v>
      </c>
      <c r="K45" s="45" t="s">
        <v>27</v>
      </c>
      <c r="L45" s="47" t="s">
        <v>28</v>
      </c>
      <c r="M45" s="47" t="s">
        <v>29</v>
      </c>
      <c r="N45" s="47" t="s">
        <v>64</v>
      </c>
      <c r="O45" s="45" t="s">
        <v>31</v>
      </c>
    </row>
    <row r="46" s="21" customFormat="1" ht="72" customHeight="1" spans="1:15">
      <c r="A46" s="45" t="s">
        <v>306</v>
      </c>
      <c r="B46" s="45" t="s">
        <v>33</v>
      </c>
      <c r="C46" s="45" t="s">
        <v>57</v>
      </c>
      <c r="D46" s="45" t="s">
        <v>307</v>
      </c>
      <c r="E46" s="45" t="s">
        <v>308</v>
      </c>
      <c r="F46" s="47" t="s">
        <v>309</v>
      </c>
      <c r="G46" s="47" t="s">
        <v>310</v>
      </c>
      <c r="H46" s="45" t="s">
        <v>53</v>
      </c>
      <c r="I46" s="45" t="s">
        <v>86</v>
      </c>
      <c r="J46" s="47" t="s">
        <v>311</v>
      </c>
      <c r="K46" s="45" t="s">
        <v>27</v>
      </c>
      <c r="L46" s="47" t="s">
        <v>28</v>
      </c>
      <c r="M46" s="47" t="s">
        <v>29</v>
      </c>
      <c r="N46" s="47" t="s">
        <v>64</v>
      </c>
      <c r="O46" s="45" t="s">
        <v>31</v>
      </c>
    </row>
    <row r="47" s="23" customFormat="1" ht="72" customHeight="1" spans="1:15">
      <c r="A47" s="45" t="s">
        <v>312</v>
      </c>
      <c r="B47" s="47" t="s">
        <v>33</v>
      </c>
      <c r="C47" s="47" t="s">
        <v>57</v>
      </c>
      <c r="D47" s="47" t="s">
        <v>313</v>
      </c>
      <c r="E47" s="47" t="s">
        <v>314</v>
      </c>
      <c r="F47" s="47" t="s">
        <v>315</v>
      </c>
      <c r="G47" s="47" t="s">
        <v>316</v>
      </c>
      <c r="H47" s="47" t="s">
        <v>107</v>
      </c>
      <c r="I47" s="47" t="s">
        <v>256</v>
      </c>
      <c r="J47" s="55" t="s">
        <v>317</v>
      </c>
      <c r="K47" s="47" t="s">
        <v>27</v>
      </c>
      <c r="L47" s="45" t="s">
        <v>28</v>
      </c>
      <c r="M47" s="45" t="s">
        <v>29</v>
      </c>
      <c r="N47" s="47" t="s">
        <v>64</v>
      </c>
      <c r="O47" s="47" t="s">
        <v>31</v>
      </c>
    </row>
    <row r="48" s="21" customFormat="1" ht="72" customHeight="1" spans="1:15">
      <c r="A48" s="45" t="s">
        <v>318</v>
      </c>
      <c r="B48" s="46" t="s">
        <v>319</v>
      </c>
      <c r="C48" s="45" t="s">
        <v>19</v>
      </c>
      <c r="D48" s="45" t="s">
        <v>320</v>
      </c>
      <c r="E48" s="45" t="s">
        <v>321</v>
      </c>
      <c r="F48" s="47" t="s">
        <v>322</v>
      </c>
      <c r="G48" s="45" t="s">
        <v>323</v>
      </c>
      <c r="H48" s="45" t="s">
        <v>93</v>
      </c>
      <c r="I48" s="45" t="s">
        <v>324</v>
      </c>
      <c r="J48" s="45" t="s">
        <v>325</v>
      </c>
      <c r="K48" s="45" t="s">
        <v>27</v>
      </c>
      <c r="L48" s="45" t="s">
        <v>28</v>
      </c>
      <c r="M48" s="45" t="s">
        <v>29</v>
      </c>
      <c r="N48" s="45" t="s">
        <v>30</v>
      </c>
      <c r="O48" s="45" t="s">
        <v>31</v>
      </c>
    </row>
    <row r="49" s="21" customFormat="1" ht="72" customHeight="1" spans="1:15">
      <c r="A49" s="45" t="s">
        <v>326</v>
      </c>
      <c r="B49" s="45" t="s">
        <v>33</v>
      </c>
      <c r="C49" s="45" t="s">
        <v>19</v>
      </c>
      <c r="D49" s="45" t="s">
        <v>327</v>
      </c>
      <c r="E49" s="45" t="s">
        <v>328</v>
      </c>
      <c r="F49" s="47" t="s">
        <v>329</v>
      </c>
      <c r="G49" s="45" t="s">
        <v>330</v>
      </c>
      <c r="H49" s="45" t="s">
        <v>38</v>
      </c>
      <c r="I49" s="45" t="s">
        <v>39</v>
      </c>
      <c r="J49" s="45" t="s">
        <v>331</v>
      </c>
      <c r="K49" s="45" t="s">
        <v>27</v>
      </c>
      <c r="L49" s="45" t="s">
        <v>28</v>
      </c>
      <c r="M49" s="45" t="s">
        <v>29</v>
      </c>
      <c r="N49" s="45" t="s">
        <v>30</v>
      </c>
      <c r="O49" s="45" t="s">
        <v>31</v>
      </c>
    </row>
    <row r="50" s="21" customFormat="1" ht="72" customHeight="1" spans="1:15">
      <c r="A50" s="45" t="s">
        <v>332</v>
      </c>
      <c r="B50" s="45" t="s">
        <v>33</v>
      </c>
      <c r="C50" s="45" t="s">
        <v>19</v>
      </c>
      <c r="D50" s="45" t="s">
        <v>333</v>
      </c>
      <c r="E50" s="45" t="s">
        <v>334</v>
      </c>
      <c r="F50" s="47" t="s">
        <v>335</v>
      </c>
      <c r="G50" s="45" t="s">
        <v>336</v>
      </c>
      <c r="H50" s="45" t="s">
        <v>77</v>
      </c>
      <c r="I50" s="45" t="s">
        <v>142</v>
      </c>
      <c r="J50" s="45" t="s">
        <v>337</v>
      </c>
      <c r="K50" s="45" t="s">
        <v>27</v>
      </c>
      <c r="L50" s="45" t="s">
        <v>28</v>
      </c>
      <c r="M50" s="45" t="s">
        <v>29</v>
      </c>
      <c r="N50" s="45" t="s">
        <v>30</v>
      </c>
      <c r="O50" s="45" t="s">
        <v>31</v>
      </c>
    </row>
    <row r="51" s="21" customFormat="1" ht="72" customHeight="1" spans="1:15">
      <c r="A51" s="45" t="s">
        <v>338</v>
      </c>
      <c r="B51" s="45" t="s">
        <v>33</v>
      </c>
      <c r="C51" s="45" t="s">
        <v>19</v>
      </c>
      <c r="D51" s="45" t="s">
        <v>339</v>
      </c>
      <c r="E51" s="45" t="s">
        <v>340</v>
      </c>
      <c r="F51" s="47" t="s">
        <v>341</v>
      </c>
      <c r="G51" s="47" t="s">
        <v>342</v>
      </c>
      <c r="H51" s="47" t="s">
        <v>93</v>
      </c>
      <c r="I51" s="45" t="s">
        <v>343</v>
      </c>
      <c r="J51" s="45" t="s">
        <v>344</v>
      </c>
      <c r="K51" s="45" t="s">
        <v>27</v>
      </c>
      <c r="L51" s="45" t="s">
        <v>28</v>
      </c>
      <c r="M51" s="45" t="s">
        <v>29</v>
      </c>
      <c r="N51" s="45" t="s">
        <v>30</v>
      </c>
      <c r="O51" s="45" t="s">
        <v>31</v>
      </c>
    </row>
    <row r="52" s="21" customFormat="1" ht="72" customHeight="1" spans="1:15">
      <c r="A52" s="45" t="s">
        <v>345</v>
      </c>
      <c r="B52" s="45" t="s">
        <v>33</v>
      </c>
      <c r="C52" s="45" t="s">
        <v>19</v>
      </c>
      <c r="D52" s="45" t="s">
        <v>346</v>
      </c>
      <c r="E52" s="45" t="s">
        <v>347</v>
      </c>
      <c r="F52" s="47" t="s">
        <v>348</v>
      </c>
      <c r="G52" s="45" t="s">
        <v>349</v>
      </c>
      <c r="H52" s="45" t="s">
        <v>107</v>
      </c>
      <c r="I52" s="45" t="s">
        <v>128</v>
      </c>
      <c r="J52" s="45" t="s">
        <v>350</v>
      </c>
      <c r="K52" s="45" t="s">
        <v>27</v>
      </c>
      <c r="L52" s="45" t="s">
        <v>28</v>
      </c>
      <c r="M52" s="45" t="s">
        <v>29</v>
      </c>
      <c r="N52" s="45" t="s">
        <v>30</v>
      </c>
      <c r="O52" s="45" t="s">
        <v>31</v>
      </c>
    </row>
    <row r="53" s="21" customFormat="1" ht="72" customHeight="1" spans="1:15">
      <c r="A53" s="45" t="s">
        <v>351</v>
      </c>
      <c r="B53" s="45" t="s">
        <v>33</v>
      </c>
      <c r="C53" s="45" t="s">
        <v>57</v>
      </c>
      <c r="D53" s="45" t="s">
        <v>352</v>
      </c>
      <c r="E53" s="45" t="s">
        <v>353</v>
      </c>
      <c r="F53" s="47" t="s">
        <v>354</v>
      </c>
      <c r="G53" s="45" t="s">
        <v>355</v>
      </c>
      <c r="H53" s="45" t="s">
        <v>93</v>
      </c>
      <c r="I53" s="45" t="s">
        <v>356</v>
      </c>
      <c r="J53" s="51" t="s">
        <v>357</v>
      </c>
      <c r="K53" s="45" t="s">
        <v>27</v>
      </c>
      <c r="L53" s="47" t="s">
        <v>28</v>
      </c>
      <c r="M53" s="47" t="s">
        <v>29</v>
      </c>
      <c r="N53" s="47" t="s">
        <v>64</v>
      </c>
      <c r="O53" s="45" t="s">
        <v>31</v>
      </c>
    </row>
    <row r="54" s="21" customFormat="1" ht="72" customHeight="1" spans="1:15">
      <c r="A54" s="45" t="s">
        <v>358</v>
      </c>
      <c r="B54" s="45" t="s">
        <v>33</v>
      </c>
      <c r="C54" s="45" t="s">
        <v>57</v>
      </c>
      <c r="D54" s="45" t="s">
        <v>359</v>
      </c>
      <c r="E54" s="45" t="s">
        <v>360</v>
      </c>
      <c r="F54" s="47" t="s">
        <v>361</v>
      </c>
      <c r="G54" s="45" t="s">
        <v>362</v>
      </c>
      <c r="H54" s="45" t="s">
        <v>38</v>
      </c>
      <c r="I54" s="45" t="s">
        <v>363</v>
      </c>
      <c r="J54" s="51" t="s">
        <v>364</v>
      </c>
      <c r="K54" s="45" t="s">
        <v>27</v>
      </c>
      <c r="L54" s="45" t="s">
        <v>28</v>
      </c>
      <c r="M54" s="45" t="s">
        <v>29</v>
      </c>
      <c r="N54" s="47" t="s">
        <v>64</v>
      </c>
      <c r="O54" s="45" t="s">
        <v>31</v>
      </c>
    </row>
    <row r="55" s="23" customFormat="1" ht="72" customHeight="1" spans="1:15">
      <c r="A55" s="45" t="s">
        <v>365</v>
      </c>
      <c r="B55" s="47" t="s">
        <v>33</v>
      </c>
      <c r="C55" s="47" t="s">
        <v>57</v>
      </c>
      <c r="D55" s="47" t="s">
        <v>366</v>
      </c>
      <c r="E55" s="47" t="s">
        <v>367</v>
      </c>
      <c r="F55" s="47" t="s">
        <v>368</v>
      </c>
      <c r="G55" s="47" t="s">
        <v>369</v>
      </c>
      <c r="H55" s="47" t="s">
        <v>38</v>
      </c>
      <c r="I55" s="47" t="s">
        <v>370</v>
      </c>
      <c r="J55" s="55" t="s">
        <v>371</v>
      </c>
      <c r="K55" s="47" t="s">
        <v>27</v>
      </c>
      <c r="L55" s="47" t="s">
        <v>28</v>
      </c>
      <c r="M55" s="47" t="s">
        <v>29</v>
      </c>
      <c r="N55" s="47" t="s">
        <v>64</v>
      </c>
      <c r="O55" s="47" t="s">
        <v>31</v>
      </c>
    </row>
    <row r="56" s="24" customFormat="1" ht="72" customHeight="1" spans="1:15">
      <c r="A56" s="45" t="s">
        <v>372</v>
      </c>
      <c r="B56" s="54" t="s">
        <v>33</v>
      </c>
      <c r="C56" s="54" t="s">
        <v>57</v>
      </c>
      <c r="D56" s="47" t="s">
        <v>373</v>
      </c>
      <c r="E56" s="45" t="s">
        <v>374</v>
      </c>
      <c r="F56" s="47" t="s">
        <v>375</v>
      </c>
      <c r="G56" s="54" t="s">
        <v>376</v>
      </c>
      <c r="H56" s="47" t="s">
        <v>38</v>
      </c>
      <c r="I56" s="47" t="s">
        <v>39</v>
      </c>
      <c r="J56" s="51" t="s">
        <v>377</v>
      </c>
      <c r="K56" s="47" t="s">
        <v>27</v>
      </c>
      <c r="L56" s="47" t="s">
        <v>28</v>
      </c>
      <c r="M56" s="47" t="s">
        <v>29</v>
      </c>
      <c r="N56" s="47" t="s">
        <v>64</v>
      </c>
      <c r="O56" s="47" t="s">
        <v>31</v>
      </c>
    </row>
    <row r="57" s="21" customFormat="1" ht="72" customHeight="1" spans="1:15">
      <c r="A57" s="45" t="s">
        <v>378</v>
      </c>
      <c r="B57" s="46" t="s">
        <v>379</v>
      </c>
      <c r="C57" s="45" t="s">
        <v>19</v>
      </c>
      <c r="D57" s="45" t="s">
        <v>380</v>
      </c>
      <c r="E57" s="45" t="s">
        <v>381</v>
      </c>
      <c r="F57" s="47" t="s">
        <v>382</v>
      </c>
      <c r="G57" s="45" t="s">
        <v>383</v>
      </c>
      <c r="H57" s="45" t="s">
        <v>107</v>
      </c>
      <c r="I57" s="45" t="s">
        <v>108</v>
      </c>
      <c r="J57" s="45" t="s">
        <v>384</v>
      </c>
      <c r="K57" s="45" t="s">
        <v>27</v>
      </c>
      <c r="L57" s="45" t="s">
        <v>28</v>
      </c>
      <c r="M57" s="45" t="s">
        <v>29</v>
      </c>
      <c r="N57" s="45" t="s">
        <v>30</v>
      </c>
      <c r="O57" s="45" t="s">
        <v>31</v>
      </c>
    </row>
    <row r="58" s="21" customFormat="1" ht="72" customHeight="1" spans="1:15">
      <c r="A58" s="45" t="s">
        <v>385</v>
      </c>
      <c r="B58" s="45" t="s">
        <v>33</v>
      </c>
      <c r="C58" s="45" t="s">
        <v>19</v>
      </c>
      <c r="D58" s="45" t="s">
        <v>386</v>
      </c>
      <c r="E58" s="45" t="s">
        <v>387</v>
      </c>
      <c r="F58" s="47" t="s">
        <v>388</v>
      </c>
      <c r="G58" s="45" t="s">
        <v>389</v>
      </c>
      <c r="H58" s="45" t="s">
        <v>24</v>
      </c>
      <c r="I58" s="45" t="s">
        <v>390</v>
      </c>
      <c r="J58" s="45" t="s">
        <v>391</v>
      </c>
      <c r="K58" s="45" t="s">
        <v>27</v>
      </c>
      <c r="L58" s="45" t="s">
        <v>28</v>
      </c>
      <c r="M58" s="45" t="s">
        <v>29</v>
      </c>
      <c r="N58" s="45" t="s">
        <v>30</v>
      </c>
      <c r="O58" s="45" t="s">
        <v>31</v>
      </c>
    </row>
    <row r="59" s="21" customFormat="1" ht="72" customHeight="1" spans="1:15">
      <c r="A59" s="45" t="s">
        <v>392</v>
      </c>
      <c r="B59" s="45" t="s">
        <v>33</v>
      </c>
      <c r="C59" s="45" t="s">
        <v>19</v>
      </c>
      <c r="D59" s="45" t="s">
        <v>393</v>
      </c>
      <c r="E59" s="45" t="s">
        <v>394</v>
      </c>
      <c r="F59" s="47" t="s">
        <v>395</v>
      </c>
      <c r="G59" s="45" t="s">
        <v>396</v>
      </c>
      <c r="H59" s="45" t="s">
        <v>53</v>
      </c>
      <c r="I59" s="45" t="s">
        <v>397</v>
      </c>
      <c r="J59" s="45" t="s">
        <v>398</v>
      </c>
      <c r="K59" s="45" t="s">
        <v>27</v>
      </c>
      <c r="L59" s="45" t="s">
        <v>28</v>
      </c>
      <c r="M59" s="45" t="s">
        <v>29</v>
      </c>
      <c r="N59" s="45" t="s">
        <v>30</v>
      </c>
      <c r="O59" s="45" t="s">
        <v>31</v>
      </c>
    </row>
    <row r="60" s="21" customFormat="1" ht="72" customHeight="1" spans="1:15">
      <c r="A60" s="45" t="s">
        <v>399</v>
      </c>
      <c r="B60" s="45" t="s">
        <v>33</v>
      </c>
      <c r="C60" s="45" t="s">
        <v>19</v>
      </c>
      <c r="D60" s="45" t="s">
        <v>400</v>
      </c>
      <c r="E60" s="45" t="s">
        <v>401</v>
      </c>
      <c r="F60" s="47" t="s">
        <v>402</v>
      </c>
      <c r="G60" s="45" t="s">
        <v>403</v>
      </c>
      <c r="H60" s="45" t="s">
        <v>53</v>
      </c>
      <c r="I60" s="45" t="s">
        <v>404</v>
      </c>
      <c r="J60" s="45" t="s">
        <v>405</v>
      </c>
      <c r="K60" s="45" t="s">
        <v>27</v>
      </c>
      <c r="L60" s="45" t="s">
        <v>28</v>
      </c>
      <c r="M60" s="45" t="s">
        <v>29</v>
      </c>
      <c r="N60" s="45" t="s">
        <v>30</v>
      </c>
      <c r="O60" s="45" t="s">
        <v>31</v>
      </c>
    </row>
    <row r="61" s="21" customFormat="1" ht="72" customHeight="1" spans="1:15">
      <c r="A61" s="45" t="s">
        <v>406</v>
      </c>
      <c r="B61" s="45" t="s">
        <v>33</v>
      </c>
      <c r="C61" s="45" t="s">
        <v>19</v>
      </c>
      <c r="D61" s="45" t="s">
        <v>407</v>
      </c>
      <c r="E61" s="45" t="s">
        <v>408</v>
      </c>
      <c r="F61" s="47" t="s">
        <v>409</v>
      </c>
      <c r="G61" s="45" t="s">
        <v>410</v>
      </c>
      <c r="H61" s="45" t="s">
        <v>53</v>
      </c>
      <c r="I61" s="45" t="s">
        <v>86</v>
      </c>
      <c r="J61" s="45" t="s">
        <v>411</v>
      </c>
      <c r="K61" s="45" t="s">
        <v>27</v>
      </c>
      <c r="L61" s="45" t="s">
        <v>28</v>
      </c>
      <c r="M61" s="45" t="s">
        <v>29</v>
      </c>
      <c r="N61" s="45" t="s">
        <v>30</v>
      </c>
      <c r="O61" s="45" t="s">
        <v>31</v>
      </c>
    </row>
    <row r="62" s="21" customFormat="1" ht="72" customHeight="1" spans="1:15">
      <c r="A62" s="45" t="s">
        <v>412</v>
      </c>
      <c r="B62" s="45" t="s">
        <v>33</v>
      </c>
      <c r="C62" s="45" t="s">
        <v>57</v>
      </c>
      <c r="D62" s="45" t="s">
        <v>413</v>
      </c>
      <c r="E62" s="45" t="s">
        <v>414</v>
      </c>
      <c r="F62" s="47" t="s">
        <v>415</v>
      </c>
      <c r="G62" s="45" t="s">
        <v>416</v>
      </c>
      <c r="H62" s="45" t="s">
        <v>53</v>
      </c>
      <c r="I62" s="45" t="s">
        <v>54</v>
      </c>
      <c r="J62" s="47" t="s">
        <v>417</v>
      </c>
      <c r="K62" s="45" t="s">
        <v>27</v>
      </c>
      <c r="L62" s="47" t="s">
        <v>28</v>
      </c>
      <c r="M62" s="47" t="s">
        <v>29</v>
      </c>
      <c r="N62" s="47" t="s">
        <v>64</v>
      </c>
      <c r="O62" s="45" t="s">
        <v>31</v>
      </c>
    </row>
    <row r="63" s="21" customFormat="1" ht="72" customHeight="1" spans="1:15">
      <c r="A63" s="45" t="s">
        <v>418</v>
      </c>
      <c r="B63" s="45" t="s">
        <v>33</v>
      </c>
      <c r="C63" s="45" t="s">
        <v>57</v>
      </c>
      <c r="D63" s="45" t="s">
        <v>419</v>
      </c>
      <c r="E63" s="45" t="s">
        <v>420</v>
      </c>
      <c r="F63" s="47" t="s">
        <v>421</v>
      </c>
      <c r="G63" s="45" t="s">
        <v>422</v>
      </c>
      <c r="H63" s="45" t="s">
        <v>38</v>
      </c>
      <c r="I63" s="45" t="s">
        <v>423</v>
      </c>
      <c r="J63" s="51" t="s">
        <v>424</v>
      </c>
      <c r="K63" s="45" t="s">
        <v>27</v>
      </c>
      <c r="L63" s="47" t="s">
        <v>28</v>
      </c>
      <c r="M63" s="47" t="s">
        <v>29</v>
      </c>
      <c r="N63" s="47" t="s">
        <v>64</v>
      </c>
      <c r="O63" s="45" t="s">
        <v>31</v>
      </c>
    </row>
    <row r="64" s="23" customFormat="1" ht="72" customHeight="1" spans="1:15">
      <c r="A64" s="45" t="s">
        <v>425</v>
      </c>
      <c r="B64" s="47" t="s">
        <v>33</v>
      </c>
      <c r="C64" s="47" t="s">
        <v>57</v>
      </c>
      <c r="D64" s="47" t="s">
        <v>426</v>
      </c>
      <c r="E64" s="47" t="s">
        <v>427</v>
      </c>
      <c r="F64" s="47" t="s">
        <v>428</v>
      </c>
      <c r="G64" s="47" t="s">
        <v>429</v>
      </c>
      <c r="H64" s="47" t="s">
        <v>38</v>
      </c>
      <c r="I64" s="47" t="s">
        <v>430</v>
      </c>
      <c r="J64" s="55" t="s">
        <v>431</v>
      </c>
      <c r="K64" s="47" t="s">
        <v>27</v>
      </c>
      <c r="L64" s="47" t="s">
        <v>28</v>
      </c>
      <c r="M64" s="47" t="s">
        <v>29</v>
      </c>
      <c r="N64" s="47" t="s">
        <v>64</v>
      </c>
      <c r="O64" s="47" t="s">
        <v>31</v>
      </c>
    </row>
    <row r="65" s="23" customFormat="1" ht="72" customHeight="1" spans="1:15">
      <c r="A65" s="45" t="s">
        <v>432</v>
      </c>
      <c r="B65" s="56" t="s">
        <v>433</v>
      </c>
      <c r="C65" s="47" t="s">
        <v>19</v>
      </c>
      <c r="D65" s="47" t="s">
        <v>434</v>
      </c>
      <c r="E65" s="47" t="s">
        <v>435</v>
      </c>
      <c r="F65" s="47" t="s">
        <v>436</v>
      </c>
      <c r="G65" s="47" t="s">
        <v>437</v>
      </c>
      <c r="H65" s="47" t="s">
        <v>107</v>
      </c>
      <c r="I65" s="47" t="s">
        <v>121</v>
      </c>
      <c r="J65" s="45" t="s">
        <v>438</v>
      </c>
      <c r="K65" s="47" t="s">
        <v>27</v>
      </c>
      <c r="L65" s="47" t="s">
        <v>28</v>
      </c>
      <c r="M65" s="47" t="s">
        <v>29</v>
      </c>
      <c r="N65" s="47" t="s">
        <v>30</v>
      </c>
      <c r="O65" s="47" t="s">
        <v>31</v>
      </c>
    </row>
    <row r="66" s="21" customFormat="1" ht="72" customHeight="1" spans="1:15">
      <c r="A66" s="45" t="s">
        <v>439</v>
      </c>
      <c r="B66" s="45" t="s">
        <v>33</v>
      </c>
      <c r="C66" s="45" t="s">
        <v>57</v>
      </c>
      <c r="D66" s="45" t="s">
        <v>440</v>
      </c>
      <c r="E66" s="45" t="s">
        <v>441</v>
      </c>
      <c r="F66" s="47" t="s">
        <v>442</v>
      </c>
      <c r="G66" s="45" t="s">
        <v>443</v>
      </c>
      <c r="H66" s="45" t="s">
        <v>24</v>
      </c>
      <c r="I66" s="45" t="s">
        <v>444</v>
      </c>
      <c r="J66" s="51" t="s">
        <v>445</v>
      </c>
      <c r="K66" s="45" t="s">
        <v>27</v>
      </c>
      <c r="L66" s="47" t="s">
        <v>28</v>
      </c>
      <c r="M66" s="47" t="s">
        <v>29</v>
      </c>
      <c r="N66" s="47" t="s">
        <v>64</v>
      </c>
      <c r="O66" s="45" t="s">
        <v>31</v>
      </c>
    </row>
    <row r="67" s="21" customFormat="1" ht="72" customHeight="1" spans="1:15">
      <c r="A67" s="45" t="s">
        <v>446</v>
      </c>
      <c r="B67" s="45" t="s">
        <v>33</v>
      </c>
      <c r="C67" s="45" t="s">
        <v>57</v>
      </c>
      <c r="D67" s="45" t="s">
        <v>447</v>
      </c>
      <c r="E67" s="45" t="s">
        <v>448</v>
      </c>
      <c r="F67" s="47" t="s">
        <v>449</v>
      </c>
      <c r="G67" s="45" t="s">
        <v>450</v>
      </c>
      <c r="H67" s="45" t="s">
        <v>107</v>
      </c>
      <c r="I67" s="45" t="s">
        <v>121</v>
      </c>
      <c r="J67" s="51" t="s">
        <v>451</v>
      </c>
      <c r="K67" s="45" t="s">
        <v>27</v>
      </c>
      <c r="L67" s="47" t="s">
        <v>28</v>
      </c>
      <c r="M67" s="47" t="s">
        <v>29</v>
      </c>
      <c r="N67" s="47" t="s">
        <v>64</v>
      </c>
      <c r="O67" s="45" t="s">
        <v>31</v>
      </c>
    </row>
    <row r="68" s="21" customFormat="1" ht="72" customHeight="1" spans="1:15">
      <c r="A68" s="45" t="s">
        <v>452</v>
      </c>
      <c r="B68" s="46" t="s">
        <v>453</v>
      </c>
      <c r="C68" s="45" t="s">
        <v>19</v>
      </c>
      <c r="D68" s="45" t="s">
        <v>454</v>
      </c>
      <c r="E68" s="45" t="s">
        <v>455</v>
      </c>
      <c r="F68" s="47" t="s">
        <v>456</v>
      </c>
      <c r="G68" s="45" t="s">
        <v>457</v>
      </c>
      <c r="H68" s="45" t="s">
        <v>38</v>
      </c>
      <c r="I68" s="45" t="s">
        <v>458</v>
      </c>
      <c r="J68" s="45" t="s">
        <v>459</v>
      </c>
      <c r="K68" s="45" t="s">
        <v>27</v>
      </c>
      <c r="L68" s="45" t="s">
        <v>28</v>
      </c>
      <c r="M68" s="45" t="s">
        <v>29</v>
      </c>
      <c r="N68" s="45" t="s">
        <v>30</v>
      </c>
      <c r="O68" s="45" t="s">
        <v>31</v>
      </c>
    </row>
    <row r="69" s="21" customFormat="1" ht="72" customHeight="1" spans="1:15">
      <c r="A69" s="45" t="s">
        <v>460</v>
      </c>
      <c r="B69" s="45" t="s">
        <v>33</v>
      </c>
      <c r="C69" s="45" t="s">
        <v>19</v>
      </c>
      <c r="D69" s="45" t="s">
        <v>461</v>
      </c>
      <c r="E69" s="45" t="s">
        <v>462</v>
      </c>
      <c r="F69" s="47" t="s">
        <v>463</v>
      </c>
      <c r="G69" s="45" t="s">
        <v>464</v>
      </c>
      <c r="H69" s="45" t="s">
        <v>93</v>
      </c>
      <c r="I69" s="45" t="s">
        <v>220</v>
      </c>
      <c r="J69" s="45" t="s">
        <v>465</v>
      </c>
      <c r="K69" s="45" t="s">
        <v>27</v>
      </c>
      <c r="L69" s="45" t="s">
        <v>28</v>
      </c>
      <c r="M69" s="45" t="s">
        <v>29</v>
      </c>
      <c r="N69" s="45" t="s">
        <v>30</v>
      </c>
      <c r="O69" s="45" t="s">
        <v>31</v>
      </c>
    </row>
    <row r="70" s="21" customFormat="1" ht="72" customHeight="1" spans="1:15">
      <c r="A70" s="45" t="s">
        <v>466</v>
      </c>
      <c r="B70" s="45" t="s">
        <v>33</v>
      </c>
      <c r="C70" s="45" t="s">
        <v>19</v>
      </c>
      <c r="D70" s="45" t="s">
        <v>467</v>
      </c>
      <c r="E70" s="45" t="s">
        <v>468</v>
      </c>
      <c r="F70" s="47" t="s">
        <v>469</v>
      </c>
      <c r="G70" s="45" t="s">
        <v>470</v>
      </c>
      <c r="H70" s="45" t="s">
        <v>93</v>
      </c>
      <c r="I70" s="45" t="s">
        <v>471</v>
      </c>
      <c r="J70" s="45" t="s">
        <v>472</v>
      </c>
      <c r="K70" s="45" t="s">
        <v>27</v>
      </c>
      <c r="L70" s="45" t="s">
        <v>28</v>
      </c>
      <c r="M70" s="45" t="s">
        <v>29</v>
      </c>
      <c r="N70" s="45" t="s">
        <v>30</v>
      </c>
      <c r="O70" s="45" t="s">
        <v>31</v>
      </c>
    </row>
    <row r="71" s="21" customFormat="1" ht="72" customHeight="1" spans="1:15">
      <c r="A71" s="45" t="s">
        <v>473</v>
      </c>
      <c r="B71" s="45" t="s">
        <v>33</v>
      </c>
      <c r="C71" s="45" t="s">
        <v>19</v>
      </c>
      <c r="D71" s="45" t="s">
        <v>474</v>
      </c>
      <c r="E71" s="45" t="s">
        <v>475</v>
      </c>
      <c r="F71" s="47" t="s">
        <v>476</v>
      </c>
      <c r="G71" s="45" t="s">
        <v>477</v>
      </c>
      <c r="H71" s="45" t="s">
        <v>93</v>
      </c>
      <c r="I71" s="45" t="s">
        <v>478</v>
      </c>
      <c r="J71" s="47" t="s">
        <v>479</v>
      </c>
      <c r="K71" s="45" t="s">
        <v>27</v>
      </c>
      <c r="L71" s="45" t="s">
        <v>28</v>
      </c>
      <c r="M71" s="45" t="s">
        <v>29</v>
      </c>
      <c r="N71" s="45" t="s">
        <v>30</v>
      </c>
      <c r="O71" s="45" t="s">
        <v>31</v>
      </c>
    </row>
    <row r="72" s="21" customFormat="1" ht="72" customHeight="1" spans="1:15">
      <c r="A72" s="45" t="s">
        <v>480</v>
      </c>
      <c r="B72" s="45" t="s">
        <v>33</v>
      </c>
      <c r="C72" s="45" t="s">
        <v>19</v>
      </c>
      <c r="D72" s="45" t="s">
        <v>481</v>
      </c>
      <c r="E72" s="45" t="s">
        <v>482</v>
      </c>
      <c r="F72" s="47" t="s">
        <v>483</v>
      </c>
      <c r="G72" s="45" t="s">
        <v>484</v>
      </c>
      <c r="H72" s="45" t="s">
        <v>53</v>
      </c>
      <c r="I72" s="45" t="s">
        <v>404</v>
      </c>
      <c r="J72" s="47" t="s">
        <v>485</v>
      </c>
      <c r="K72" s="45" t="s">
        <v>27</v>
      </c>
      <c r="L72" s="45" t="s">
        <v>28</v>
      </c>
      <c r="M72" s="45" t="s">
        <v>29</v>
      </c>
      <c r="N72" s="45" t="s">
        <v>30</v>
      </c>
      <c r="O72" s="45" t="s">
        <v>31</v>
      </c>
    </row>
    <row r="73" s="21" customFormat="1" ht="72" customHeight="1" spans="1:15">
      <c r="A73" s="45" t="s">
        <v>486</v>
      </c>
      <c r="B73" s="45" t="s">
        <v>33</v>
      </c>
      <c r="C73" s="45" t="s">
        <v>19</v>
      </c>
      <c r="D73" s="45" t="s">
        <v>487</v>
      </c>
      <c r="E73" s="45" t="s">
        <v>488</v>
      </c>
      <c r="F73" s="47" t="s">
        <v>489</v>
      </c>
      <c r="G73" s="45" t="s">
        <v>490</v>
      </c>
      <c r="H73" s="45" t="s">
        <v>93</v>
      </c>
      <c r="I73" s="45" t="s">
        <v>491</v>
      </c>
      <c r="J73" s="47" t="s">
        <v>492</v>
      </c>
      <c r="K73" s="45" t="s">
        <v>27</v>
      </c>
      <c r="L73" s="45" t="s">
        <v>28</v>
      </c>
      <c r="M73" s="45" t="s">
        <v>29</v>
      </c>
      <c r="N73" s="45" t="s">
        <v>30</v>
      </c>
      <c r="O73" s="45" t="s">
        <v>31</v>
      </c>
    </row>
    <row r="74" s="21" customFormat="1" ht="72" customHeight="1" spans="1:15">
      <c r="A74" s="45" t="s">
        <v>493</v>
      </c>
      <c r="B74" s="45" t="s">
        <v>33</v>
      </c>
      <c r="C74" s="45" t="s">
        <v>19</v>
      </c>
      <c r="D74" s="45" t="s">
        <v>494</v>
      </c>
      <c r="E74" s="45" t="s">
        <v>495</v>
      </c>
      <c r="F74" s="47" t="s">
        <v>496</v>
      </c>
      <c r="G74" s="45" t="s">
        <v>497</v>
      </c>
      <c r="H74" s="45" t="s">
        <v>77</v>
      </c>
      <c r="I74" s="45" t="s">
        <v>227</v>
      </c>
      <c r="J74" s="47" t="s">
        <v>498</v>
      </c>
      <c r="K74" s="45" t="s">
        <v>27</v>
      </c>
      <c r="L74" s="45" t="s">
        <v>28</v>
      </c>
      <c r="M74" s="45" t="s">
        <v>29</v>
      </c>
      <c r="N74" s="45" t="s">
        <v>30</v>
      </c>
      <c r="O74" s="45" t="s">
        <v>31</v>
      </c>
    </row>
    <row r="75" s="21" customFormat="1" ht="72" customHeight="1" spans="1:15">
      <c r="A75" s="45" t="s">
        <v>499</v>
      </c>
      <c r="B75" s="45" t="s">
        <v>33</v>
      </c>
      <c r="C75" s="45" t="s">
        <v>19</v>
      </c>
      <c r="D75" s="45" t="s">
        <v>500</v>
      </c>
      <c r="E75" s="45" t="s">
        <v>501</v>
      </c>
      <c r="F75" s="47" t="s">
        <v>502</v>
      </c>
      <c r="G75" s="47" t="s">
        <v>503</v>
      </c>
      <c r="H75" s="45" t="s">
        <v>38</v>
      </c>
      <c r="I75" s="45" t="s">
        <v>423</v>
      </c>
      <c r="J75" s="47" t="s">
        <v>504</v>
      </c>
      <c r="K75" s="45" t="s">
        <v>27</v>
      </c>
      <c r="L75" s="45" t="s">
        <v>28</v>
      </c>
      <c r="M75" s="45" t="s">
        <v>29</v>
      </c>
      <c r="N75" s="45" t="s">
        <v>30</v>
      </c>
      <c r="O75" s="45" t="s">
        <v>31</v>
      </c>
    </row>
    <row r="76" s="21" customFormat="1" ht="72" customHeight="1" spans="1:15">
      <c r="A76" s="45" t="s">
        <v>505</v>
      </c>
      <c r="B76" s="45" t="s">
        <v>33</v>
      </c>
      <c r="C76" s="45" t="s">
        <v>19</v>
      </c>
      <c r="D76" s="45" t="s">
        <v>506</v>
      </c>
      <c r="E76" s="45" t="s">
        <v>507</v>
      </c>
      <c r="F76" s="47" t="s">
        <v>508</v>
      </c>
      <c r="G76" s="45" t="s">
        <v>509</v>
      </c>
      <c r="H76" s="45" t="s">
        <v>93</v>
      </c>
      <c r="I76" s="45" t="s">
        <v>220</v>
      </c>
      <c r="J76" s="47" t="s">
        <v>510</v>
      </c>
      <c r="K76" s="45" t="s">
        <v>27</v>
      </c>
      <c r="L76" s="45" t="s">
        <v>28</v>
      </c>
      <c r="M76" s="45" t="s">
        <v>29</v>
      </c>
      <c r="N76" s="45" t="s">
        <v>30</v>
      </c>
      <c r="O76" s="45" t="s">
        <v>31</v>
      </c>
    </row>
    <row r="77" s="21" customFormat="1" ht="72" customHeight="1" spans="1:15">
      <c r="A77" s="45" t="s">
        <v>511</v>
      </c>
      <c r="B77" s="45" t="s">
        <v>33</v>
      </c>
      <c r="C77" s="45" t="s">
        <v>19</v>
      </c>
      <c r="D77" s="45" t="s">
        <v>512</v>
      </c>
      <c r="E77" s="45" t="s">
        <v>513</v>
      </c>
      <c r="F77" s="47" t="s">
        <v>514</v>
      </c>
      <c r="G77" s="45" t="s">
        <v>515</v>
      </c>
      <c r="H77" s="45" t="s">
        <v>53</v>
      </c>
      <c r="I77" s="45" t="s">
        <v>285</v>
      </c>
      <c r="J77" s="47" t="s">
        <v>516</v>
      </c>
      <c r="K77" s="45" t="s">
        <v>27</v>
      </c>
      <c r="L77" s="45" t="s">
        <v>28</v>
      </c>
      <c r="M77" s="45" t="s">
        <v>29</v>
      </c>
      <c r="N77" s="45" t="s">
        <v>30</v>
      </c>
      <c r="O77" s="45" t="s">
        <v>31</v>
      </c>
    </row>
    <row r="78" s="21" customFormat="1" ht="72" customHeight="1" spans="1:15">
      <c r="A78" s="45" t="s">
        <v>517</v>
      </c>
      <c r="B78" s="45" t="s">
        <v>33</v>
      </c>
      <c r="C78" s="45" t="s">
        <v>19</v>
      </c>
      <c r="D78" s="45" t="s">
        <v>518</v>
      </c>
      <c r="E78" s="45" t="s">
        <v>519</v>
      </c>
      <c r="F78" s="47" t="s">
        <v>520</v>
      </c>
      <c r="G78" s="45" t="s">
        <v>521</v>
      </c>
      <c r="H78" s="45" t="s">
        <v>93</v>
      </c>
      <c r="I78" s="45" t="s">
        <v>220</v>
      </c>
      <c r="J78" s="47" t="s">
        <v>522</v>
      </c>
      <c r="K78" s="45" t="s">
        <v>27</v>
      </c>
      <c r="L78" s="45" t="s">
        <v>28</v>
      </c>
      <c r="M78" s="45" t="s">
        <v>29</v>
      </c>
      <c r="N78" s="45" t="s">
        <v>30</v>
      </c>
      <c r="O78" s="45" t="s">
        <v>31</v>
      </c>
    </row>
    <row r="79" s="25" customFormat="1" ht="72" customHeight="1" spans="1:15">
      <c r="A79" s="45" t="s">
        <v>523</v>
      </c>
      <c r="B79" s="45" t="s">
        <v>33</v>
      </c>
      <c r="C79" s="45" t="s">
        <v>57</v>
      </c>
      <c r="D79" s="45" t="s">
        <v>524</v>
      </c>
      <c r="E79" s="45" t="s">
        <v>525</v>
      </c>
      <c r="F79" s="47" t="s">
        <v>526</v>
      </c>
      <c r="G79" s="45" t="s">
        <v>527</v>
      </c>
      <c r="H79" s="45" t="s">
        <v>38</v>
      </c>
      <c r="I79" s="45" t="s">
        <v>528</v>
      </c>
      <c r="J79" s="51" t="s">
        <v>529</v>
      </c>
      <c r="K79" s="45" t="s">
        <v>27</v>
      </c>
      <c r="L79" s="47" t="s">
        <v>28</v>
      </c>
      <c r="M79" s="47" t="s">
        <v>29</v>
      </c>
      <c r="N79" s="47" t="s">
        <v>64</v>
      </c>
      <c r="O79" s="45" t="s">
        <v>31</v>
      </c>
    </row>
    <row r="80" s="21" customFormat="1" ht="72" customHeight="1" spans="1:15">
      <c r="A80" s="45" t="s">
        <v>530</v>
      </c>
      <c r="B80" s="45" t="s">
        <v>33</v>
      </c>
      <c r="C80" s="45" t="s">
        <v>57</v>
      </c>
      <c r="D80" s="45" t="s">
        <v>531</v>
      </c>
      <c r="E80" s="45" t="s">
        <v>532</v>
      </c>
      <c r="F80" s="47" t="s">
        <v>533</v>
      </c>
      <c r="G80" s="45" t="s">
        <v>534</v>
      </c>
      <c r="H80" s="45" t="s">
        <v>107</v>
      </c>
      <c r="I80" s="45" t="s">
        <v>256</v>
      </c>
      <c r="J80" s="51" t="s">
        <v>535</v>
      </c>
      <c r="K80" s="45" t="s">
        <v>27</v>
      </c>
      <c r="L80" s="47" t="s">
        <v>28</v>
      </c>
      <c r="M80" s="47" t="s">
        <v>29</v>
      </c>
      <c r="N80" s="47" t="s">
        <v>64</v>
      </c>
      <c r="O80" s="45" t="s">
        <v>31</v>
      </c>
    </row>
    <row r="81" s="25" customFormat="1" ht="72" customHeight="1" spans="1:15">
      <c r="A81" s="45" t="s">
        <v>536</v>
      </c>
      <c r="B81" s="45" t="s">
        <v>33</v>
      </c>
      <c r="C81" s="45" t="s">
        <v>57</v>
      </c>
      <c r="D81" s="45" t="s">
        <v>537</v>
      </c>
      <c r="E81" s="45" t="s">
        <v>538</v>
      </c>
      <c r="F81" s="47" t="s">
        <v>539</v>
      </c>
      <c r="G81" s="45" t="s">
        <v>540</v>
      </c>
      <c r="H81" s="45" t="s">
        <v>38</v>
      </c>
      <c r="I81" s="45" t="s">
        <v>541</v>
      </c>
      <c r="J81" s="51" t="s">
        <v>542</v>
      </c>
      <c r="K81" s="45" t="s">
        <v>27</v>
      </c>
      <c r="L81" s="47" t="s">
        <v>28</v>
      </c>
      <c r="M81" s="47" t="s">
        <v>29</v>
      </c>
      <c r="N81" s="47" t="s">
        <v>64</v>
      </c>
      <c r="O81" s="45" t="s">
        <v>31</v>
      </c>
    </row>
    <row r="82" s="25" customFormat="1" ht="72" customHeight="1" spans="1:15">
      <c r="A82" s="45" t="s">
        <v>543</v>
      </c>
      <c r="B82" s="45" t="s">
        <v>33</v>
      </c>
      <c r="C82" s="45" t="s">
        <v>57</v>
      </c>
      <c r="D82" s="45" t="s">
        <v>544</v>
      </c>
      <c r="E82" s="45" t="s">
        <v>545</v>
      </c>
      <c r="F82" s="47" t="s">
        <v>546</v>
      </c>
      <c r="G82" s="45" t="s">
        <v>547</v>
      </c>
      <c r="H82" s="45" t="s">
        <v>38</v>
      </c>
      <c r="I82" s="45" t="s">
        <v>541</v>
      </c>
      <c r="J82" s="51" t="s">
        <v>548</v>
      </c>
      <c r="K82" s="45" t="s">
        <v>27</v>
      </c>
      <c r="L82" s="47" t="s">
        <v>28</v>
      </c>
      <c r="M82" s="47" t="s">
        <v>29</v>
      </c>
      <c r="N82" s="47" t="s">
        <v>64</v>
      </c>
      <c r="O82" s="45" t="s">
        <v>31</v>
      </c>
    </row>
    <row r="83" s="18" customFormat="1" ht="72" customHeight="1" spans="1:15">
      <c r="A83" s="45" t="s">
        <v>549</v>
      </c>
      <c r="B83" s="45" t="s">
        <v>33</v>
      </c>
      <c r="C83" s="45" t="s">
        <v>57</v>
      </c>
      <c r="D83" s="45" t="s">
        <v>550</v>
      </c>
      <c r="E83" s="45" t="s">
        <v>551</v>
      </c>
      <c r="F83" s="47" t="s">
        <v>552</v>
      </c>
      <c r="G83" s="45" t="s">
        <v>553</v>
      </c>
      <c r="H83" s="45" t="s">
        <v>93</v>
      </c>
      <c r="I83" s="45" t="s">
        <v>554</v>
      </c>
      <c r="J83" s="51" t="s">
        <v>555</v>
      </c>
      <c r="K83" s="45" t="s">
        <v>27</v>
      </c>
      <c r="L83" s="47" t="s">
        <v>28</v>
      </c>
      <c r="M83" s="47" t="s">
        <v>29</v>
      </c>
      <c r="N83" s="47" t="s">
        <v>64</v>
      </c>
      <c r="O83" s="45" t="s">
        <v>31</v>
      </c>
    </row>
    <row r="84" s="18" customFormat="1" ht="72" customHeight="1" spans="1:15">
      <c r="A84" s="45" t="s">
        <v>556</v>
      </c>
      <c r="B84" s="45" t="s">
        <v>33</v>
      </c>
      <c r="C84" s="45" t="s">
        <v>57</v>
      </c>
      <c r="D84" s="45" t="s">
        <v>557</v>
      </c>
      <c r="E84" s="45" t="s">
        <v>558</v>
      </c>
      <c r="F84" s="47" t="s">
        <v>559</v>
      </c>
      <c r="G84" s="45" t="s">
        <v>560</v>
      </c>
      <c r="H84" s="45" t="s">
        <v>38</v>
      </c>
      <c r="I84" s="45" t="s">
        <v>70</v>
      </c>
      <c r="J84" s="51" t="s">
        <v>561</v>
      </c>
      <c r="K84" s="45" t="s">
        <v>27</v>
      </c>
      <c r="L84" s="47" t="s">
        <v>28</v>
      </c>
      <c r="M84" s="47" t="s">
        <v>29</v>
      </c>
      <c r="N84" s="47" t="s">
        <v>64</v>
      </c>
      <c r="O84" s="45" t="s">
        <v>31</v>
      </c>
    </row>
    <row r="85" s="25" customFormat="1" ht="72" customHeight="1" spans="1:15">
      <c r="A85" s="45" t="s">
        <v>562</v>
      </c>
      <c r="B85" s="45" t="s">
        <v>33</v>
      </c>
      <c r="C85" s="45" t="s">
        <v>57</v>
      </c>
      <c r="D85" s="45" t="s">
        <v>563</v>
      </c>
      <c r="E85" s="45" t="s">
        <v>564</v>
      </c>
      <c r="F85" s="47" t="s">
        <v>565</v>
      </c>
      <c r="G85" s="45" t="s">
        <v>566</v>
      </c>
      <c r="H85" s="45" t="s">
        <v>93</v>
      </c>
      <c r="I85" s="45" t="s">
        <v>356</v>
      </c>
      <c r="J85" s="51" t="s">
        <v>567</v>
      </c>
      <c r="K85" s="45" t="s">
        <v>27</v>
      </c>
      <c r="L85" s="47" t="s">
        <v>568</v>
      </c>
      <c r="M85" s="47" t="s">
        <v>29</v>
      </c>
      <c r="N85" s="47" t="s">
        <v>64</v>
      </c>
      <c r="O85" s="45" t="s">
        <v>31</v>
      </c>
    </row>
    <row r="86" s="18" customFormat="1" ht="72" customHeight="1" spans="1:15">
      <c r="A86" s="45" t="s">
        <v>569</v>
      </c>
      <c r="B86" s="46" t="s">
        <v>570</v>
      </c>
      <c r="C86" s="45" t="s">
        <v>19</v>
      </c>
      <c r="D86" s="45" t="s">
        <v>571</v>
      </c>
      <c r="E86" s="45" t="s">
        <v>572</v>
      </c>
      <c r="F86" s="47" t="s">
        <v>573</v>
      </c>
      <c r="G86" s="45" t="s">
        <v>574</v>
      </c>
      <c r="H86" s="45" t="s">
        <v>93</v>
      </c>
      <c r="I86" s="45" t="s">
        <v>575</v>
      </c>
      <c r="J86" s="47" t="s">
        <v>576</v>
      </c>
      <c r="K86" s="45" t="s">
        <v>27</v>
      </c>
      <c r="L86" s="45" t="s">
        <v>28</v>
      </c>
      <c r="M86" s="45" t="s">
        <v>29</v>
      </c>
      <c r="N86" s="45" t="s">
        <v>30</v>
      </c>
      <c r="O86" s="45" t="s">
        <v>31</v>
      </c>
    </row>
    <row r="87" s="18" customFormat="1" ht="72" customHeight="1" spans="1:15">
      <c r="A87" s="45" t="s">
        <v>577</v>
      </c>
      <c r="B87" s="45" t="s">
        <v>33</v>
      </c>
      <c r="C87" s="45" t="s">
        <v>19</v>
      </c>
      <c r="D87" s="45" t="s">
        <v>578</v>
      </c>
      <c r="E87" s="45" t="s">
        <v>579</v>
      </c>
      <c r="F87" s="52" t="s">
        <v>580</v>
      </c>
      <c r="G87" s="45" t="s">
        <v>581</v>
      </c>
      <c r="H87" s="45" t="s">
        <v>38</v>
      </c>
      <c r="I87" s="45" t="s">
        <v>70</v>
      </c>
      <c r="J87" s="47" t="s">
        <v>582</v>
      </c>
      <c r="K87" s="45" t="s">
        <v>27</v>
      </c>
      <c r="L87" s="45" t="s">
        <v>28</v>
      </c>
      <c r="M87" s="45" t="s">
        <v>29</v>
      </c>
      <c r="N87" s="45" t="s">
        <v>30</v>
      </c>
      <c r="O87" s="45" t="s">
        <v>31</v>
      </c>
    </row>
    <row r="88" s="18" customFormat="1" ht="72" customHeight="1" spans="1:15">
      <c r="A88" s="45" t="s">
        <v>583</v>
      </c>
      <c r="B88" s="45" t="s">
        <v>33</v>
      </c>
      <c r="C88" s="45" t="s">
        <v>57</v>
      </c>
      <c r="D88" s="45" t="s">
        <v>584</v>
      </c>
      <c r="E88" s="45" t="s">
        <v>585</v>
      </c>
      <c r="F88" s="47" t="s">
        <v>586</v>
      </c>
      <c r="G88" s="45" t="s">
        <v>587</v>
      </c>
      <c r="H88" s="45" t="s">
        <v>24</v>
      </c>
      <c r="I88" s="45" t="s">
        <v>25</v>
      </c>
      <c r="J88" s="51" t="s">
        <v>588</v>
      </c>
      <c r="K88" s="45" t="s">
        <v>27</v>
      </c>
      <c r="L88" s="47" t="s">
        <v>28</v>
      </c>
      <c r="M88" s="47" t="s">
        <v>29</v>
      </c>
      <c r="N88" s="47" t="s">
        <v>64</v>
      </c>
      <c r="O88" s="45" t="s">
        <v>31</v>
      </c>
    </row>
    <row r="89" s="18" customFormat="1" ht="72" customHeight="1" spans="1:15">
      <c r="A89" s="45" t="s">
        <v>589</v>
      </c>
      <c r="B89" s="45" t="s">
        <v>33</v>
      </c>
      <c r="C89" s="45" t="s">
        <v>57</v>
      </c>
      <c r="D89" s="45" t="s">
        <v>590</v>
      </c>
      <c r="E89" s="45" t="s">
        <v>591</v>
      </c>
      <c r="F89" s="47" t="s">
        <v>592</v>
      </c>
      <c r="G89" s="45" t="s">
        <v>593</v>
      </c>
      <c r="H89" s="45" t="s">
        <v>24</v>
      </c>
      <c r="I89" s="45" t="s">
        <v>390</v>
      </c>
      <c r="J89" s="51" t="s">
        <v>594</v>
      </c>
      <c r="K89" s="45" t="s">
        <v>27</v>
      </c>
      <c r="L89" s="47" t="s">
        <v>28</v>
      </c>
      <c r="M89" s="47" t="s">
        <v>29</v>
      </c>
      <c r="N89" s="47" t="s">
        <v>64</v>
      </c>
      <c r="O89" s="45" t="s">
        <v>31</v>
      </c>
    </row>
    <row r="90" s="18" customFormat="1" ht="72" customHeight="1" spans="1:15">
      <c r="A90" s="45" t="s">
        <v>595</v>
      </c>
      <c r="B90" s="45" t="s">
        <v>33</v>
      </c>
      <c r="C90" s="45" t="s">
        <v>57</v>
      </c>
      <c r="D90" s="45" t="s">
        <v>596</v>
      </c>
      <c r="E90" s="45" t="s">
        <v>597</v>
      </c>
      <c r="F90" s="47" t="s">
        <v>598</v>
      </c>
      <c r="G90" s="45" t="s">
        <v>599</v>
      </c>
      <c r="H90" s="45" t="s">
        <v>38</v>
      </c>
      <c r="I90" s="45" t="s">
        <v>292</v>
      </c>
      <c r="J90" s="51" t="s">
        <v>600</v>
      </c>
      <c r="K90" s="45" t="s">
        <v>27</v>
      </c>
      <c r="L90" s="47" t="s">
        <v>28</v>
      </c>
      <c r="M90" s="47" t="s">
        <v>29</v>
      </c>
      <c r="N90" s="47" t="s">
        <v>64</v>
      </c>
      <c r="O90" s="45" t="s">
        <v>31</v>
      </c>
    </row>
    <row r="91" s="18" customFormat="1" ht="72" customHeight="1" spans="1:15">
      <c r="A91" s="45" t="s">
        <v>601</v>
      </c>
      <c r="B91" s="45" t="s">
        <v>33</v>
      </c>
      <c r="C91" s="45" t="s">
        <v>57</v>
      </c>
      <c r="D91" s="45" t="s">
        <v>602</v>
      </c>
      <c r="E91" s="45" t="s">
        <v>603</v>
      </c>
      <c r="F91" s="47" t="s">
        <v>604</v>
      </c>
      <c r="G91" s="45" t="s">
        <v>605</v>
      </c>
      <c r="H91" s="45" t="s">
        <v>53</v>
      </c>
      <c r="I91" s="45" t="s">
        <v>404</v>
      </c>
      <c r="J91" s="51" t="s">
        <v>606</v>
      </c>
      <c r="K91" s="45" t="s">
        <v>27</v>
      </c>
      <c r="L91" s="47" t="s">
        <v>28</v>
      </c>
      <c r="M91" s="47" t="s">
        <v>29</v>
      </c>
      <c r="N91" s="47" t="s">
        <v>64</v>
      </c>
      <c r="O91" s="45" t="s">
        <v>31</v>
      </c>
    </row>
    <row r="92" s="18" customFormat="1" ht="72" customHeight="1" spans="1:15">
      <c r="A92" s="45" t="s">
        <v>607</v>
      </c>
      <c r="B92" s="45" t="s">
        <v>33</v>
      </c>
      <c r="C92" s="45" t="s">
        <v>57</v>
      </c>
      <c r="D92" s="45" t="s">
        <v>608</v>
      </c>
      <c r="E92" s="45" t="s">
        <v>609</v>
      </c>
      <c r="F92" s="47" t="s">
        <v>610</v>
      </c>
      <c r="G92" s="45" t="s">
        <v>611</v>
      </c>
      <c r="H92" s="45" t="s">
        <v>53</v>
      </c>
      <c r="I92" s="45" t="s">
        <v>54</v>
      </c>
      <c r="J92" s="51" t="s">
        <v>612</v>
      </c>
      <c r="K92" s="45" t="s">
        <v>27</v>
      </c>
      <c r="L92" s="47" t="s">
        <v>28</v>
      </c>
      <c r="M92" s="47" t="s">
        <v>29</v>
      </c>
      <c r="N92" s="47" t="s">
        <v>64</v>
      </c>
      <c r="O92" s="45" t="s">
        <v>31</v>
      </c>
    </row>
    <row r="93" s="18" customFormat="1" ht="72" customHeight="1" spans="1:15">
      <c r="A93" s="45" t="s">
        <v>613</v>
      </c>
      <c r="B93" s="45" t="s">
        <v>33</v>
      </c>
      <c r="C93" s="45" t="s">
        <v>57</v>
      </c>
      <c r="D93" s="45" t="s">
        <v>614</v>
      </c>
      <c r="E93" s="45" t="s">
        <v>615</v>
      </c>
      <c r="F93" s="47" t="s">
        <v>616</v>
      </c>
      <c r="G93" s="45" t="s">
        <v>617</v>
      </c>
      <c r="H93" s="45" t="s">
        <v>53</v>
      </c>
      <c r="I93" s="45" t="s">
        <v>54</v>
      </c>
      <c r="J93" s="51" t="s">
        <v>618</v>
      </c>
      <c r="K93" s="45" t="s">
        <v>27</v>
      </c>
      <c r="L93" s="47" t="s">
        <v>28</v>
      </c>
      <c r="M93" s="47" t="s">
        <v>29</v>
      </c>
      <c r="N93" s="47" t="s">
        <v>64</v>
      </c>
      <c r="O93" s="45" t="s">
        <v>31</v>
      </c>
    </row>
    <row r="94" s="18" customFormat="1" ht="72" customHeight="1" spans="1:15">
      <c r="A94" s="45" t="s">
        <v>619</v>
      </c>
      <c r="B94" s="45" t="s">
        <v>33</v>
      </c>
      <c r="C94" s="45" t="s">
        <v>57</v>
      </c>
      <c r="D94" s="45" t="s">
        <v>620</v>
      </c>
      <c r="E94" s="45" t="s">
        <v>621</v>
      </c>
      <c r="F94" s="47" t="s">
        <v>622</v>
      </c>
      <c r="G94" s="45" t="s">
        <v>623</v>
      </c>
      <c r="H94" s="45" t="s">
        <v>53</v>
      </c>
      <c r="I94" s="45" t="s">
        <v>54</v>
      </c>
      <c r="J94" s="51" t="s">
        <v>624</v>
      </c>
      <c r="K94" s="45" t="s">
        <v>27</v>
      </c>
      <c r="L94" s="47" t="s">
        <v>28</v>
      </c>
      <c r="M94" s="47" t="s">
        <v>29</v>
      </c>
      <c r="N94" s="47" t="s">
        <v>64</v>
      </c>
      <c r="O94" s="45" t="s">
        <v>31</v>
      </c>
    </row>
    <row r="95" s="18" customFormat="1" ht="72" customHeight="1" spans="1:15">
      <c r="A95" s="45" t="s">
        <v>625</v>
      </c>
      <c r="B95" s="45" t="s">
        <v>33</v>
      </c>
      <c r="C95" s="45" t="s">
        <v>57</v>
      </c>
      <c r="D95" s="45" t="s">
        <v>626</v>
      </c>
      <c r="E95" s="45" t="s">
        <v>627</v>
      </c>
      <c r="F95" s="47" t="s">
        <v>628</v>
      </c>
      <c r="G95" s="45" t="s">
        <v>629</v>
      </c>
      <c r="H95" s="45" t="s">
        <v>107</v>
      </c>
      <c r="I95" s="45" t="s">
        <v>256</v>
      </c>
      <c r="J95" s="51" t="s">
        <v>630</v>
      </c>
      <c r="K95" s="45" t="s">
        <v>27</v>
      </c>
      <c r="L95" s="47" t="s">
        <v>28</v>
      </c>
      <c r="M95" s="47" t="s">
        <v>29</v>
      </c>
      <c r="N95" s="47" t="s">
        <v>64</v>
      </c>
      <c r="O95" s="45" t="s">
        <v>31</v>
      </c>
    </row>
    <row r="96" s="18" customFormat="1" ht="72" customHeight="1" spans="1:15">
      <c r="A96" s="45" t="s">
        <v>631</v>
      </c>
      <c r="B96" s="46" t="s">
        <v>632</v>
      </c>
      <c r="C96" s="45" t="s">
        <v>19</v>
      </c>
      <c r="D96" s="57" t="s">
        <v>633</v>
      </c>
      <c r="E96" s="45" t="s">
        <v>634</v>
      </c>
      <c r="F96" s="47" t="s">
        <v>635</v>
      </c>
      <c r="G96" s="45" t="s">
        <v>636</v>
      </c>
      <c r="H96" s="45" t="s">
        <v>77</v>
      </c>
      <c r="I96" s="45" t="s">
        <v>227</v>
      </c>
      <c r="J96" s="47" t="s">
        <v>637</v>
      </c>
      <c r="K96" s="45" t="s">
        <v>27</v>
      </c>
      <c r="L96" s="45" t="s">
        <v>28</v>
      </c>
      <c r="M96" s="45" t="s">
        <v>29</v>
      </c>
      <c r="N96" s="45" t="s">
        <v>30</v>
      </c>
      <c r="O96" s="45" t="s">
        <v>31</v>
      </c>
    </row>
    <row r="97" s="18" customFormat="1" ht="72" customHeight="1" spans="1:15">
      <c r="A97" s="45" t="s">
        <v>638</v>
      </c>
      <c r="B97" s="45" t="s">
        <v>33</v>
      </c>
      <c r="C97" s="45" t="s">
        <v>19</v>
      </c>
      <c r="D97" s="45" t="s">
        <v>639</v>
      </c>
      <c r="E97" s="45" t="s">
        <v>640</v>
      </c>
      <c r="F97" s="47" t="s">
        <v>641</v>
      </c>
      <c r="G97" s="45" t="s">
        <v>642</v>
      </c>
      <c r="H97" s="45" t="s">
        <v>93</v>
      </c>
      <c r="I97" s="45" t="s">
        <v>643</v>
      </c>
      <c r="J97" s="47" t="s">
        <v>644</v>
      </c>
      <c r="K97" s="45" t="s">
        <v>27</v>
      </c>
      <c r="L97" s="45" t="s">
        <v>28</v>
      </c>
      <c r="M97" s="45" t="s">
        <v>29</v>
      </c>
      <c r="N97" s="45" t="s">
        <v>30</v>
      </c>
      <c r="O97" s="45" t="s">
        <v>31</v>
      </c>
    </row>
    <row r="98" s="18" customFormat="1" ht="72" customHeight="1" spans="1:15">
      <c r="A98" s="45" t="s">
        <v>645</v>
      </c>
      <c r="B98" s="45" t="s">
        <v>33</v>
      </c>
      <c r="C98" s="45" t="s">
        <v>57</v>
      </c>
      <c r="D98" s="45" t="s">
        <v>646</v>
      </c>
      <c r="E98" s="45" t="s">
        <v>647</v>
      </c>
      <c r="F98" s="47" t="s">
        <v>648</v>
      </c>
      <c r="G98" s="45" t="s">
        <v>649</v>
      </c>
      <c r="H98" s="45" t="s">
        <v>77</v>
      </c>
      <c r="I98" s="45" t="s">
        <v>142</v>
      </c>
      <c r="J98" s="51" t="s">
        <v>650</v>
      </c>
      <c r="K98" s="45" t="s">
        <v>27</v>
      </c>
      <c r="L98" s="47" t="s">
        <v>28</v>
      </c>
      <c r="M98" s="47" t="s">
        <v>29</v>
      </c>
      <c r="N98" s="47" t="s">
        <v>64</v>
      </c>
      <c r="O98" s="45" t="s">
        <v>31</v>
      </c>
    </row>
    <row r="99" s="18" customFormat="1" ht="72" customHeight="1" spans="1:15">
      <c r="A99" s="45" t="s">
        <v>651</v>
      </c>
      <c r="B99" s="46" t="s">
        <v>652</v>
      </c>
      <c r="C99" s="45" t="s">
        <v>19</v>
      </c>
      <c r="D99" s="45" t="s">
        <v>653</v>
      </c>
      <c r="E99" s="45" t="s">
        <v>654</v>
      </c>
      <c r="F99" s="47" t="s">
        <v>655</v>
      </c>
      <c r="G99" s="45" t="s">
        <v>656</v>
      </c>
      <c r="H99" s="45" t="s">
        <v>38</v>
      </c>
      <c r="I99" s="45" t="s">
        <v>292</v>
      </c>
      <c r="J99" s="47" t="s">
        <v>657</v>
      </c>
      <c r="K99" s="45" t="s">
        <v>27</v>
      </c>
      <c r="L99" s="45" t="s">
        <v>28</v>
      </c>
      <c r="M99" s="45" t="s">
        <v>29</v>
      </c>
      <c r="N99" s="45" t="s">
        <v>30</v>
      </c>
      <c r="O99" s="45" t="s">
        <v>31</v>
      </c>
    </row>
    <row r="100" s="18" customFormat="1" ht="72" customHeight="1" spans="1:15">
      <c r="A100" s="45" t="s">
        <v>658</v>
      </c>
      <c r="B100" s="45" t="s">
        <v>33</v>
      </c>
      <c r="C100" s="45" t="s">
        <v>19</v>
      </c>
      <c r="D100" s="45" t="s">
        <v>659</v>
      </c>
      <c r="E100" s="45" t="s">
        <v>660</v>
      </c>
      <c r="F100" s="47" t="s">
        <v>661</v>
      </c>
      <c r="G100" s="45" t="s">
        <v>662</v>
      </c>
      <c r="H100" s="45" t="s">
        <v>93</v>
      </c>
      <c r="I100" s="45" t="s">
        <v>663</v>
      </c>
      <c r="J100" s="47" t="s">
        <v>664</v>
      </c>
      <c r="K100" s="45" t="s">
        <v>27</v>
      </c>
      <c r="L100" s="45" t="s">
        <v>28</v>
      </c>
      <c r="M100" s="45" t="s">
        <v>29</v>
      </c>
      <c r="N100" s="45" t="s">
        <v>30</v>
      </c>
      <c r="O100" s="45" t="s">
        <v>31</v>
      </c>
    </row>
    <row r="101" s="18" customFormat="1" ht="72" customHeight="1" spans="1:15">
      <c r="A101" s="45" t="s">
        <v>665</v>
      </c>
      <c r="B101" s="45" t="s">
        <v>33</v>
      </c>
      <c r="C101" s="45" t="s">
        <v>19</v>
      </c>
      <c r="D101" s="45" t="s">
        <v>666</v>
      </c>
      <c r="E101" s="45" t="s">
        <v>667</v>
      </c>
      <c r="F101" s="47" t="s">
        <v>668</v>
      </c>
      <c r="G101" s="45" t="s">
        <v>669</v>
      </c>
      <c r="H101" s="45" t="s">
        <v>93</v>
      </c>
      <c r="I101" s="45">
        <v>90</v>
      </c>
      <c r="J101" s="47" t="s">
        <v>670</v>
      </c>
      <c r="K101" s="45" t="s">
        <v>27</v>
      </c>
      <c r="L101" s="45" t="s">
        <v>28</v>
      </c>
      <c r="M101" s="45" t="s">
        <v>29</v>
      </c>
      <c r="N101" s="45" t="s">
        <v>30</v>
      </c>
      <c r="O101" s="45" t="s">
        <v>31</v>
      </c>
    </row>
    <row r="102" s="18" customFormat="1" ht="72" customHeight="1" spans="1:15">
      <c r="A102" s="45" t="s">
        <v>671</v>
      </c>
      <c r="B102" s="45" t="s">
        <v>33</v>
      </c>
      <c r="C102" s="45" t="s">
        <v>57</v>
      </c>
      <c r="D102" s="45" t="s">
        <v>672</v>
      </c>
      <c r="E102" s="45" t="s">
        <v>673</v>
      </c>
      <c r="F102" s="47" t="s">
        <v>674</v>
      </c>
      <c r="G102" s="45" t="s">
        <v>675</v>
      </c>
      <c r="H102" s="45" t="s">
        <v>107</v>
      </c>
      <c r="I102" s="45" t="s">
        <v>121</v>
      </c>
      <c r="J102" s="51" t="s">
        <v>676</v>
      </c>
      <c r="K102" s="45" t="s">
        <v>27</v>
      </c>
      <c r="L102" s="47" t="s">
        <v>28</v>
      </c>
      <c r="M102" s="47" t="s">
        <v>29</v>
      </c>
      <c r="N102" s="47" t="s">
        <v>64</v>
      </c>
      <c r="O102" s="45" t="s">
        <v>31</v>
      </c>
    </row>
    <row r="103" s="18" customFormat="1" ht="72" customHeight="1" spans="1:15">
      <c r="A103" s="45" t="s">
        <v>677</v>
      </c>
      <c r="B103" s="45" t="s">
        <v>33</v>
      </c>
      <c r="C103" s="45" t="s">
        <v>57</v>
      </c>
      <c r="D103" s="45" t="s">
        <v>678</v>
      </c>
      <c r="E103" s="45" t="s">
        <v>679</v>
      </c>
      <c r="F103" s="47" t="s">
        <v>680</v>
      </c>
      <c r="G103" s="45" t="s">
        <v>681</v>
      </c>
      <c r="H103" s="45" t="s">
        <v>77</v>
      </c>
      <c r="I103" s="45" t="s">
        <v>682</v>
      </c>
      <c r="J103" s="51" t="s">
        <v>683</v>
      </c>
      <c r="K103" s="45" t="s">
        <v>27</v>
      </c>
      <c r="L103" s="47" t="s">
        <v>28</v>
      </c>
      <c r="M103" s="47" t="s">
        <v>29</v>
      </c>
      <c r="N103" s="47" t="s">
        <v>64</v>
      </c>
      <c r="O103" s="45" t="s">
        <v>31</v>
      </c>
    </row>
    <row r="104" ht="72" customHeight="1"/>
  </sheetData>
  <autoFilter xmlns:etc="http://www.wps.cn/officeDocument/2017/etCustomData" ref="A3:O103" etc:filterBottomFollowUsedRange="0">
    <extLst/>
  </autoFilter>
  <mergeCells count="12">
    <mergeCell ref="A1:O1"/>
    <mergeCell ref="C2:J2"/>
    <mergeCell ref="J3:O3"/>
    <mergeCell ref="A3:A4"/>
    <mergeCell ref="B3:B4"/>
    <mergeCell ref="C3:C4"/>
    <mergeCell ref="D3:D4"/>
    <mergeCell ref="E3:E4"/>
    <mergeCell ref="F3:F4"/>
    <mergeCell ref="G3:G4"/>
    <mergeCell ref="H3:H4"/>
    <mergeCell ref="I3:I4"/>
  </mergeCells>
  <pageMargins left="0.698611111111111" right="0.698611111111111" top="0.75" bottom="0.75" header="0.3" footer="0.3"/>
  <pageSetup paperSize="9" scale="7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topLeftCell="A7" workbookViewId="0">
      <selection activeCell="D13" sqref="D13"/>
    </sheetView>
  </sheetViews>
  <sheetFormatPr defaultColWidth="9" defaultRowHeight="13.5" outlineLevelCol="7"/>
  <cols>
    <col min="1" max="1" width="5.43333333333333" customWidth="1"/>
    <col min="2" max="2" width="16.8416666666667" customWidth="1"/>
    <col min="3" max="8" width="11.85" customWidth="1"/>
  </cols>
  <sheetData>
    <row r="1" customFormat="1" ht="48" customHeight="1" spans="1:8">
      <c r="A1" s="4" t="s">
        <v>684</v>
      </c>
      <c r="B1" s="4"/>
      <c r="C1" s="4"/>
      <c r="D1" s="4"/>
      <c r="E1" s="4"/>
      <c r="F1" s="4"/>
      <c r="G1" s="4"/>
      <c r="H1" s="4"/>
    </row>
    <row r="2" s="1" customFormat="1" ht="22" customHeight="1" spans="1:8">
      <c r="A2" s="5"/>
      <c r="B2" s="5"/>
      <c r="C2" s="5"/>
      <c r="D2" s="5"/>
      <c r="E2" s="5"/>
      <c r="F2" s="6" t="s">
        <v>685</v>
      </c>
      <c r="G2" s="6"/>
      <c r="H2" s="6"/>
    </row>
    <row r="3" s="2" customFormat="1" ht="30" customHeight="1" spans="1:8">
      <c r="A3" s="7" t="s">
        <v>1</v>
      </c>
      <c r="B3" s="8" t="s">
        <v>686</v>
      </c>
      <c r="C3" s="8" t="s">
        <v>19</v>
      </c>
      <c r="D3" s="8" t="s">
        <v>57</v>
      </c>
      <c r="E3" s="8" t="s">
        <v>687</v>
      </c>
      <c r="F3" s="8" t="s">
        <v>688</v>
      </c>
      <c r="G3" s="8" t="s">
        <v>689</v>
      </c>
      <c r="H3" s="9" t="s">
        <v>690</v>
      </c>
    </row>
    <row r="4" s="3" customFormat="1" ht="33" customHeight="1" spans="1:8">
      <c r="A4" s="10">
        <v>1</v>
      </c>
      <c r="B4" s="11" t="s">
        <v>691</v>
      </c>
      <c r="C4" s="12">
        <v>5</v>
      </c>
      <c r="D4" s="12">
        <v>2</v>
      </c>
      <c r="E4" s="12"/>
      <c r="F4" s="12"/>
      <c r="G4" s="12">
        <v>7</v>
      </c>
      <c r="H4" s="13"/>
    </row>
    <row r="5" s="3" customFormat="1" ht="33" customHeight="1" spans="1:8">
      <c r="A5" s="10">
        <v>2</v>
      </c>
      <c r="B5" s="11" t="s">
        <v>692</v>
      </c>
      <c r="C5" s="12">
        <v>8</v>
      </c>
      <c r="D5" s="12">
        <v>4</v>
      </c>
      <c r="E5" s="12"/>
      <c r="F5" s="12">
        <v>1</v>
      </c>
      <c r="G5" s="12">
        <v>12</v>
      </c>
      <c r="H5" s="13"/>
    </row>
    <row r="6" s="3" customFormat="1" ht="33" customHeight="1" spans="1:8">
      <c r="A6" s="10">
        <v>3</v>
      </c>
      <c r="B6" s="11" t="s">
        <v>693</v>
      </c>
      <c r="C6" s="12">
        <v>1</v>
      </c>
      <c r="D6" s="12">
        <v>8</v>
      </c>
      <c r="E6" s="12"/>
      <c r="F6" s="12"/>
      <c r="G6" s="12">
        <v>9</v>
      </c>
      <c r="H6" s="13"/>
    </row>
    <row r="7" s="3" customFormat="1" ht="33" customHeight="1" spans="1:8">
      <c r="A7" s="10">
        <v>4</v>
      </c>
      <c r="B7" s="11" t="s">
        <v>694</v>
      </c>
      <c r="C7" s="12">
        <v>4</v>
      </c>
      <c r="D7" s="12">
        <v>3</v>
      </c>
      <c r="E7" s="12">
        <v>1</v>
      </c>
      <c r="F7" s="12">
        <v>1</v>
      </c>
      <c r="G7" s="12">
        <v>7</v>
      </c>
      <c r="H7" s="13"/>
    </row>
    <row r="8" s="3" customFormat="1" ht="33" customHeight="1" spans="1:8">
      <c r="A8" s="10">
        <v>5</v>
      </c>
      <c r="B8" s="11" t="s">
        <v>695</v>
      </c>
      <c r="C8" s="12">
        <v>3</v>
      </c>
      <c r="D8" s="12">
        <v>5</v>
      </c>
      <c r="E8" s="12"/>
      <c r="F8" s="12"/>
      <c r="G8" s="12">
        <v>8</v>
      </c>
      <c r="H8" s="13"/>
    </row>
    <row r="9" s="3" customFormat="1" ht="33" customHeight="1" spans="1:8">
      <c r="A9" s="10">
        <v>6</v>
      </c>
      <c r="B9" s="11" t="s">
        <v>696</v>
      </c>
      <c r="C9" s="12">
        <v>5</v>
      </c>
      <c r="D9" s="12">
        <v>4</v>
      </c>
      <c r="E9" s="12">
        <v>1</v>
      </c>
      <c r="F9" s="12">
        <v>1</v>
      </c>
      <c r="G9" s="12">
        <v>9</v>
      </c>
      <c r="H9" s="13"/>
    </row>
    <row r="10" s="3" customFormat="1" ht="33" customHeight="1" spans="1:8">
      <c r="A10" s="10">
        <v>7</v>
      </c>
      <c r="B10" s="11" t="s">
        <v>697</v>
      </c>
      <c r="C10" s="12">
        <v>5</v>
      </c>
      <c r="D10" s="12">
        <v>3</v>
      </c>
      <c r="E10" s="12"/>
      <c r="F10" s="12"/>
      <c r="G10" s="12">
        <v>8</v>
      </c>
      <c r="H10" s="13"/>
    </row>
    <row r="11" s="3" customFormat="1" ht="33" customHeight="1" spans="1:8">
      <c r="A11" s="10">
        <v>8</v>
      </c>
      <c r="B11" s="11" t="s">
        <v>698</v>
      </c>
      <c r="C11" s="12">
        <v>1</v>
      </c>
      <c r="D11" s="12">
        <v>2</v>
      </c>
      <c r="E11" s="12"/>
      <c r="F11" s="12"/>
      <c r="G11" s="12">
        <v>3</v>
      </c>
      <c r="H11" s="13"/>
    </row>
    <row r="12" s="3" customFormat="1" ht="33" customHeight="1" spans="1:8">
      <c r="A12" s="10">
        <v>9</v>
      </c>
      <c r="B12" s="11" t="s">
        <v>699</v>
      </c>
      <c r="C12" s="12">
        <v>11</v>
      </c>
      <c r="D12" s="12">
        <v>6</v>
      </c>
      <c r="E12" s="12">
        <v>1</v>
      </c>
      <c r="F12" s="12">
        <v>2</v>
      </c>
      <c r="G12" s="12">
        <v>17</v>
      </c>
      <c r="H12" s="13"/>
    </row>
    <row r="13" s="3" customFormat="1" ht="33" customHeight="1" spans="1:8">
      <c r="A13" s="10">
        <v>10</v>
      </c>
      <c r="B13" s="11" t="s">
        <v>700</v>
      </c>
      <c r="C13" s="12">
        <v>2</v>
      </c>
      <c r="D13" s="12">
        <v>9</v>
      </c>
      <c r="E13" s="12"/>
      <c r="F13" s="12">
        <v>1</v>
      </c>
      <c r="G13" s="12">
        <v>11</v>
      </c>
      <c r="H13" s="13"/>
    </row>
    <row r="14" s="3" customFormat="1" ht="33" customHeight="1" spans="1:8">
      <c r="A14" s="10">
        <v>11</v>
      </c>
      <c r="B14" s="11" t="s">
        <v>701</v>
      </c>
      <c r="C14" s="12">
        <v>2</v>
      </c>
      <c r="D14" s="12">
        <v>1</v>
      </c>
      <c r="E14" s="12"/>
      <c r="F14" s="12">
        <v>1</v>
      </c>
      <c r="G14" s="12">
        <v>3</v>
      </c>
      <c r="H14" s="13"/>
    </row>
    <row r="15" s="3" customFormat="1" ht="33" customHeight="1" spans="1:8">
      <c r="A15" s="10">
        <v>12</v>
      </c>
      <c r="B15" s="11" t="s">
        <v>702</v>
      </c>
      <c r="C15" s="12">
        <v>3</v>
      </c>
      <c r="D15" s="12">
        <v>2</v>
      </c>
      <c r="E15" s="12"/>
      <c r="F15" s="12"/>
      <c r="G15" s="12">
        <v>5</v>
      </c>
      <c r="H15" s="13"/>
    </row>
    <row r="16" s="3" customFormat="1" ht="33" customHeight="1" spans="1:8">
      <c r="A16" s="14"/>
      <c r="B16" s="15"/>
      <c r="C16" s="16">
        <f t="shared" ref="C16:G16" si="0">SUM(C4:C15)</f>
        <v>50</v>
      </c>
      <c r="D16" s="16">
        <f t="shared" si="0"/>
        <v>49</v>
      </c>
      <c r="E16" s="16">
        <v>3</v>
      </c>
      <c r="F16" s="16">
        <f>SUM(F5:F15)</f>
        <v>7</v>
      </c>
      <c r="G16" s="16">
        <f t="shared" si="0"/>
        <v>99</v>
      </c>
      <c r="H16" s="17"/>
    </row>
  </sheetData>
  <mergeCells count="2">
    <mergeCell ref="A1:H1"/>
    <mergeCell ref="F2:H2"/>
  </mergeCells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24" sqref="F24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明细表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Jiang</cp:lastModifiedBy>
  <dcterms:created xsi:type="dcterms:W3CDTF">2023-05-12T11:15:00Z</dcterms:created>
  <dcterms:modified xsi:type="dcterms:W3CDTF">2026-01-04T06:42:26Z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5C804C4118784C5B893C67B397162728_13</vt:lpwstr>
  </property>
  <property fmtid="{D5CDD505-2E9C-101B-9397-08002B2CF9AE}" pid="4" name="CalculationRule">
    <vt:i4>0</vt:i4>
  </property>
</Properties>
</file>