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4" i="1" l="1"/>
  <c r="H6" i="1" l="1"/>
  <c r="G6" i="1"/>
</calcChain>
</file>

<file path=xl/sharedStrings.xml><?xml version="1.0" encoding="utf-8"?>
<sst xmlns="http://schemas.openxmlformats.org/spreadsheetml/2006/main" count="17" uniqueCount="17">
  <si>
    <t>保单号</t>
  </si>
  <si>
    <t>产品</t>
  </si>
  <si>
    <t>被保险人</t>
  </si>
  <si>
    <t>投保方式</t>
    <phoneticPr fontId="1" type="noConversion"/>
  </si>
  <si>
    <t>拟起保日期</t>
    <phoneticPr fontId="1" type="noConversion"/>
  </si>
  <si>
    <t>拟终保日期</t>
    <phoneticPr fontId="1" type="noConversion"/>
  </si>
  <si>
    <t>总保费（元）</t>
  </si>
  <si>
    <t>地址</t>
  </si>
  <si>
    <t>电话</t>
  </si>
  <si>
    <t>山东省文登区地方财政补贴型肉鸡保险</t>
  </si>
  <si>
    <t>个体投保</t>
  </si>
  <si>
    <t>合计</t>
    <phoneticPr fontId="1" type="noConversion"/>
  </si>
  <si>
    <t>许颖勃</t>
    <phoneticPr fontId="1" type="noConversion"/>
  </si>
  <si>
    <t>宋村镇渠格</t>
    <phoneticPr fontId="1" type="noConversion"/>
  </si>
  <si>
    <t>威海市文登区政策性肉鸡保险拟承保明细表</t>
    <phoneticPr fontId="1" type="noConversion"/>
  </si>
  <si>
    <t>投保只数（只）</t>
    <phoneticPr fontId="1" type="noConversion"/>
  </si>
  <si>
    <t>178********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</si>
</sst>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5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5" fillId="0" borderId="1" xfId="1" quotePrefix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14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</cellXfs>
  <cellStyles count="2">
    <cellStyle name="常规" xfId="0" builtinId="0"/>
    <cellStyle name="常规 50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workbookViewId="0">
      <selection activeCell="I11" sqref="I11"/>
    </sheetView>
  </sheetViews>
  <sheetFormatPr defaultRowHeight="13.5" x14ac:dyDescent="0.15"/>
  <cols>
    <col min="1" max="1" width="19.125" customWidth="1"/>
    <col min="2" max="2" width="24.625" customWidth="1"/>
    <col min="3" max="3" width="27.25" bestFit="1" customWidth="1"/>
    <col min="5" max="6" width="12.625" bestFit="1" customWidth="1"/>
    <col min="8" max="8" width="10.625" customWidth="1"/>
    <col min="9" max="9" width="15" customWidth="1"/>
    <col min="10" max="10" width="12.75" bestFit="1" customWidth="1"/>
  </cols>
  <sheetData>
    <row r="1" spans="1:10" ht="13.5" customHeight="1" x14ac:dyDescent="0.15">
      <c r="A1" s="14" t="s">
        <v>14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13.5" customHeight="1" x14ac:dyDescent="0.15">
      <c r="A2" s="14"/>
      <c r="B2" s="14"/>
      <c r="C2" s="14"/>
      <c r="D2" s="14"/>
      <c r="E2" s="14"/>
      <c r="F2" s="14"/>
      <c r="G2" s="14"/>
      <c r="H2" s="14"/>
      <c r="I2" s="14"/>
      <c r="J2" s="14"/>
    </row>
    <row r="3" spans="1:10" ht="42.75" x14ac:dyDescent="0.15">
      <c r="A3" s="1" t="s">
        <v>0</v>
      </c>
      <c r="B3" s="2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3" t="s">
        <v>6</v>
      </c>
      <c r="H3" s="3" t="s">
        <v>15</v>
      </c>
      <c r="I3" s="4" t="s">
        <v>7</v>
      </c>
      <c r="J3" s="5" t="s">
        <v>8</v>
      </c>
    </row>
    <row r="4" spans="1:10" ht="36.75" customHeight="1" x14ac:dyDescent="0.15">
      <c r="A4" s="1"/>
      <c r="B4" s="7" t="s">
        <v>9</v>
      </c>
      <c r="C4" s="11" t="s">
        <v>12</v>
      </c>
      <c r="D4" s="6" t="s">
        <v>10</v>
      </c>
      <c r="E4" s="8">
        <v>45793</v>
      </c>
      <c r="F4" s="8">
        <v>46157</v>
      </c>
      <c r="G4" s="6">
        <f>H4*0.3</f>
        <v>399600</v>
      </c>
      <c r="H4" s="6">
        <v>1332000</v>
      </c>
      <c r="I4" s="9" t="s">
        <v>13</v>
      </c>
      <c r="J4" s="9" t="s">
        <v>16</v>
      </c>
    </row>
    <row r="5" spans="1:10" ht="33" customHeight="1" x14ac:dyDescent="0.15">
      <c r="A5" s="6"/>
      <c r="B5" s="7"/>
      <c r="C5" s="6"/>
      <c r="D5" s="6"/>
      <c r="E5" s="8"/>
      <c r="F5" s="8"/>
      <c r="G5" s="6"/>
      <c r="H5" s="6"/>
      <c r="I5" s="9"/>
      <c r="J5" s="9"/>
    </row>
    <row r="6" spans="1:10" ht="14.25" x14ac:dyDescent="0.15">
      <c r="A6" s="12" t="s">
        <v>11</v>
      </c>
      <c r="B6" s="13"/>
      <c r="C6" s="13"/>
      <c r="D6" s="13"/>
      <c r="E6" s="13"/>
      <c r="F6" s="13"/>
      <c r="G6" s="6">
        <f>SUM(G4:G5)</f>
        <v>399600</v>
      </c>
      <c r="H6" s="6">
        <f>SUM(H4:H5)</f>
        <v>1332000</v>
      </c>
      <c r="I6" s="10"/>
      <c r="J6" s="10"/>
    </row>
  </sheetData>
  <mergeCells count="2">
    <mergeCell ref="A1:J2"/>
    <mergeCell ref="A6:F6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2025-05-12T05:57:07Z</dcterms:modified>
</cp:coreProperties>
</file>