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915" windowHeight="7860"/>
  </bookViews>
  <sheets>
    <sheet name="政府指导价格" sheetId="1" r:id="rId1"/>
  </sheets>
  <calcPr calcId="144525"/>
</workbook>
</file>

<file path=xl/sharedStrings.xml><?xml version="1.0" encoding="utf-8"?>
<sst xmlns="http://schemas.openxmlformats.org/spreadsheetml/2006/main" count="37" uniqueCount="34">
  <si>
    <t>附件2</t>
  </si>
  <si>
    <t>文登区普通住宅前期物业公共服务费政府指导价格</t>
  </si>
  <si>
    <t xml:space="preserve">    等级
  项目 </t>
  </si>
  <si>
    <t>基准价格（元/月.平方米）</t>
  </si>
  <si>
    <t>浮动幅度</t>
  </si>
  <si>
    <t>一级</t>
  </si>
  <si>
    <t>二级</t>
  </si>
  <si>
    <t>三级</t>
  </si>
  <si>
    <t>四级</t>
  </si>
  <si>
    <t>五级</t>
  </si>
  <si>
    <t>小计</t>
  </si>
  <si>
    <t>上浮10%
下浮不限</t>
  </si>
  <si>
    <t>综合管理服务</t>
  </si>
  <si>
    <t>秩序维护服务</t>
  </si>
  <si>
    <t>卫生保洁服务</t>
  </si>
  <si>
    <t>绿化养护服务</t>
  </si>
  <si>
    <t>共用部位设施设备养护服务</t>
  </si>
  <si>
    <t>共用部位、照明、弱电与避雷系统</t>
  </si>
  <si>
    <t>消防系统</t>
  </si>
  <si>
    <t>高层0.08    多层0.02</t>
  </si>
  <si>
    <t>升降系统</t>
  </si>
  <si>
    <t>高层0.35    多层0.40</t>
  </si>
  <si>
    <t>文登区普通住宅机动车停放费政府指导价格</t>
  </si>
  <si>
    <t>基准价格（元/月.车位）</t>
  </si>
  <si>
    <t>普通住宅车位租赁费</t>
  </si>
  <si>
    <t>普通住宅前期物业停车服务费</t>
  </si>
  <si>
    <t>普通住宅前期物业
车位场地使用费</t>
  </si>
  <si>
    <t>室内停车位</t>
  </si>
  <si>
    <t>室外停车位</t>
  </si>
  <si>
    <t>立体停车位</t>
  </si>
  <si>
    <t>长期占用</t>
  </si>
  <si>
    <t>临时停放(元/小时)</t>
  </si>
  <si>
    <t>停放未超过2小时的免费，超出2小时部分每小时收费1元（不足1小时的按1小时计算），连续停放的，每24小时收费额最高不超过6元。</t>
  </si>
  <si>
    <t>此标准为最高标准，下浮不限。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</si>
</sst>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6">
    <font>
      <sz val="12"/>
      <name val="宋体"/>
      <charset val="134"/>
    </font>
    <font>
      <sz val="14"/>
      <name val="黑体"/>
      <charset val="134"/>
    </font>
    <font>
      <sz val="22"/>
      <name val="方正小标宋简体"/>
      <family val="4"/>
      <charset val="134"/>
    </font>
    <font>
      <b/>
      <sz val="10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 diagonalDown="1">
      <left style="thin">
        <color auto="1"/>
      </left>
      <right/>
      <top style="thin">
        <color auto="1"/>
      </top>
      <bottom/>
      <diagonal style="thin">
        <color auto="1"/>
      </diagonal>
    </border>
    <border diagonalDown="1">
      <left/>
      <right/>
      <top style="thin">
        <color auto="1"/>
      </top>
      <bottom/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/>
      <top/>
      <bottom style="thin">
        <color auto="1"/>
      </bottom>
      <diagonal style="thin">
        <color auto="1"/>
      </diagonal>
    </border>
    <border diagonalDown="1">
      <left/>
      <right/>
      <top/>
      <bottom style="thin">
        <color auto="1"/>
      </bottom>
      <diagonal style="thin">
        <color auto="1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11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12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20" fillId="11" borderId="11" applyNumberFormat="0" applyAlignment="0" applyProtection="0">
      <alignment vertical="center"/>
    </xf>
    <xf numFmtId="0" fontId="21" fillId="12" borderId="16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30">
    <xf numFmtId="0" fontId="0" fillId="0" borderId="0" xfId="0"/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 wrapText="1"/>
    </xf>
    <xf numFmtId="177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center" vertical="center" wrapText="1"/>
    </xf>
    <xf numFmtId="0" fontId="0" fillId="0" borderId="9" xfId="0" applyBorder="1"/>
    <xf numFmtId="0" fontId="3" fillId="0" borderId="8" xfId="0" applyFont="1" applyBorder="1" applyAlignment="1">
      <alignment horizontal="center" vertical="center" wrapText="1"/>
    </xf>
    <xf numFmtId="0" fontId="0" fillId="0" borderId="10" xfId="0" applyBorder="1"/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6" fontId="3" fillId="0" borderId="8" xfId="0" applyNumberFormat="1" applyFont="1" applyBorder="1" applyAlignment="1">
      <alignment horizontal="center" vertical="center" wrapText="1"/>
    </xf>
    <xf numFmtId="176" fontId="3" fillId="0" borderId="9" xfId="0" applyNumberFormat="1" applyFont="1" applyBorder="1" applyAlignment="1">
      <alignment horizontal="center" vertical="center" wrapText="1"/>
    </xf>
    <xf numFmtId="176" fontId="3" fillId="0" borderId="10" xfId="0" applyNumberFormat="1" applyFont="1" applyBorder="1" applyAlignment="1">
      <alignment horizontal="center" vertical="center" wrapText="1"/>
    </xf>
    <xf numFmtId="177" fontId="4" fillId="0" borderId="3" xfId="0" applyNumberFormat="1" applyFont="1" applyBorder="1" applyAlignment="1">
      <alignment horizontal="center" vertical="center" wrapText="1"/>
    </xf>
    <xf numFmtId="177" fontId="5" fillId="0" borderId="3" xfId="0" applyNumberFormat="1" applyFont="1" applyBorder="1" applyAlignment="1">
      <alignment horizontal="left" vertical="center" wrapText="1"/>
    </xf>
    <xf numFmtId="176" fontId="0" fillId="0" borderId="0" xfId="0" applyNumberForma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tabSelected="1" zoomScaleSheetLayoutView="60" topLeftCell="A15" workbookViewId="0">
      <selection activeCell="A1" sqref="A1:H18"/>
    </sheetView>
  </sheetViews>
  <sheetFormatPr defaultColWidth="9" defaultRowHeight="14.25"/>
  <cols>
    <col min="1" max="1" width="11.125" style="4" customWidth="1"/>
    <col min="2" max="2" width="15.25" style="4" customWidth="1"/>
    <col min="3" max="6" width="13.5" style="4" customWidth="1"/>
    <col min="7" max="7" width="18.75" style="4" customWidth="1"/>
    <col min="8" max="8" width="15.375" style="4" customWidth="1"/>
    <col min="9" max="16384" width="9" style="4"/>
  </cols>
  <sheetData>
    <row r="1" s="1" customFormat="1" ht="25.5" customHeight="1" spans="1:3">
      <c r="A1" s="5" t="s">
        <v>0</v>
      </c>
      <c r="B1" s="5"/>
      <c r="C1" s="4"/>
    </row>
    <row r="2" ht="35.25" customHeight="1" spans="1:8">
      <c r="A2" s="6" t="s">
        <v>1</v>
      </c>
      <c r="B2" s="6"/>
      <c r="C2" s="6"/>
      <c r="D2" s="6"/>
      <c r="E2" s="6"/>
      <c r="F2" s="6"/>
      <c r="G2" s="6"/>
      <c r="H2" s="6"/>
    </row>
    <row r="3" ht="21" customHeight="1" spans="1:8">
      <c r="A3" s="7" t="s">
        <v>2</v>
      </c>
      <c r="B3" s="8"/>
      <c r="C3" s="9" t="s">
        <v>3</v>
      </c>
      <c r="D3" s="9"/>
      <c r="E3" s="9"/>
      <c r="F3" s="9"/>
      <c r="G3" s="9"/>
      <c r="H3" s="10" t="s">
        <v>4</v>
      </c>
    </row>
    <row r="4" ht="21" customHeight="1" spans="1:8">
      <c r="A4" s="11"/>
      <c r="B4" s="12"/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10"/>
    </row>
    <row r="5" ht="21" customHeight="1" spans="1:8">
      <c r="A5" s="13" t="s">
        <v>10</v>
      </c>
      <c r="B5" s="14"/>
      <c r="C5" s="15">
        <f t="shared" ref="C5:G5" si="0">C6+C7+C8+C9+C10</f>
        <v>1.02</v>
      </c>
      <c r="D5" s="15">
        <f t="shared" si="0"/>
        <v>0.8</v>
      </c>
      <c r="E5" s="15">
        <f t="shared" si="0"/>
        <v>0.57</v>
      </c>
      <c r="F5" s="15">
        <f t="shared" si="0"/>
        <v>0.37</v>
      </c>
      <c r="G5" s="15">
        <f t="shared" si="0"/>
        <v>0.26</v>
      </c>
      <c r="H5" s="16" t="s">
        <v>11</v>
      </c>
    </row>
    <row r="6" ht="21" customHeight="1" spans="1:9">
      <c r="A6" s="13" t="s">
        <v>12</v>
      </c>
      <c r="B6" s="14"/>
      <c r="C6" s="17">
        <v>0.19</v>
      </c>
      <c r="D6" s="17">
        <v>0.14</v>
      </c>
      <c r="E6" s="17">
        <v>0.09</v>
      </c>
      <c r="F6" s="17">
        <v>0.06</v>
      </c>
      <c r="G6" s="17">
        <v>0.05</v>
      </c>
      <c r="H6" s="18"/>
      <c r="I6" s="29"/>
    </row>
    <row r="7" ht="21" customHeight="1" spans="1:9">
      <c r="A7" s="13" t="s">
        <v>13</v>
      </c>
      <c r="B7" s="14"/>
      <c r="C7" s="17">
        <v>0.27</v>
      </c>
      <c r="D7" s="17">
        <v>0.21</v>
      </c>
      <c r="E7" s="17">
        <v>0.14</v>
      </c>
      <c r="F7" s="17">
        <v>0.1</v>
      </c>
      <c r="G7" s="17">
        <v>0.05</v>
      </c>
      <c r="H7" s="18"/>
      <c r="I7" s="29"/>
    </row>
    <row r="8" ht="21" customHeight="1" spans="1:9">
      <c r="A8" s="13" t="s">
        <v>14</v>
      </c>
      <c r="B8" s="14"/>
      <c r="C8" s="17">
        <v>0.25</v>
      </c>
      <c r="D8" s="17">
        <v>0.18</v>
      </c>
      <c r="E8" s="17">
        <v>0.13</v>
      </c>
      <c r="F8" s="17">
        <v>0.07</v>
      </c>
      <c r="G8" s="17">
        <v>0.06</v>
      </c>
      <c r="H8" s="18"/>
      <c r="I8" s="29"/>
    </row>
    <row r="9" ht="21" customHeight="1" spans="1:9">
      <c r="A9" s="13" t="s">
        <v>15</v>
      </c>
      <c r="B9" s="14"/>
      <c r="C9" s="17">
        <v>0.12</v>
      </c>
      <c r="D9" s="17">
        <v>0.09</v>
      </c>
      <c r="E9" s="17">
        <v>0.06</v>
      </c>
      <c r="F9" s="17">
        <v>0.04</v>
      </c>
      <c r="G9" s="17">
        <v>0.02</v>
      </c>
      <c r="H9" s="18"/>
      <c r="I9" s="29"/>
    </row>
    <row r="10" ht="24.75" customHeight="1" spans="1:9">
      <c r="A10" s="19" t="s">
        <v>16</v>
      </c>
      <c r="B10" s="15" t="s">
        <v>17</v>
      </c>
      <c r="C10" s="17">
        <v>0.19</v>
      </c>
      <c r="D10" s="17">
        <v>0.18</v>
      </c>
      <c r="E10" s="17">
        <v>0.15</v>
      </c>
      <c r="F10" s="17">
        <v>0.1</v>
      </c>
      <c r="G10" s="17">
        <v>0.08</v>
      </c>
      <c r="H10" s="20"/>
      <c r="I10" s="29"/>
    </row>
    <row r="11" ht="20.25" customHeight="1" spans="1:9">
      <c r="A11" s="21"/>
      <c r="B11" s="15" t="s">
        <v>18</v>
      </c>
      <c r="C11" s="17" t="s">
        <v>19</v>
      </c>
      <c r="D11" s="17"/>
      <c r="E11" s="17"/>
      <c r="F11" s="17"/>
      <c r="G11" s="17"/>
      <c r="H11" s="17"/>
      <c r="I11" s="29"/>
    </row>
    <row r="12" ht="20.25" customHeight="1" spans="1:9">
      <c r="A12" s="22"/>
      <c r="B12" s="15" t="s">
        <v>20</v>
      </c>
      <c r="C12" s="17" t="s">
        <v>21</v>
      </c>
      <c r="D12" s="17"/>
      <c r="E12" s="17"/>
      <c r="F12" s="17"/>
      <c r="G12" s="17"/>
      <c r="H12" s="17"/>
      <c r="I12" s="29"/>
    </row>
    <row r="14" s="2" customFormat="1" ht="38.25" customHeight="1" spans="1:8">
      <c r="A14" s="23" t="s">
        <v>22</v>
      </c>
      <c r="B14" s="23"/>
      <c r="C14" s="23"/>
      <c r="D14" s="23"/>
      <c r="E14" s="23"/>
      <c r="F14" s="23"/>
      <c r="G14" s="23"/>
      <c r="H14" s="23"/>
    </row>
    <row r="15" s="2" customFormat="1" ht="21.75" customHeight="1" spans="1:8">
      <c r="A15" s="15" t="s">
        <v>23</v>
      </c>
      <c r="B15" s="15"/>
      <c r="C15" s="15"/>
      <c r="D15" s="15"/>
      <c r="E15" s="15"/>
      <c r="F15" s="15"/>
      <c r="G15" s="15"/>
      <c r="H15" s="24" t="s">
        <v>4</v>
      </c>
    </row>
    <row r="16" s="2" customFormat="1" ht="28.5" customHeight="1" spans="1:8">
      <c r="A16" s="15" t="s">
        <v>24</v>
      </c>
      <c r="B16" s="15"/>
      <c r="C16" s="15" t="s">
        <v>25</v>
      </c>
      <c r="D16" s="15"/>
      <c r="E16" s="15"/>
      <c r="F16" s="15" t="s">
        <v>26</v>
      </c>
      <c r="G16" s="15"/>
      <c r="H16" s="25"/>
    </row>
    <row r="17" s="2" customFormat="1" ht="26.25" customHeight="1" spans="1:8">
      <c r="A17" s="15" t="s">
        <v>27</v>
      </c>
      <c r="B17" s="15" t="s">
        <v>28</v>
      </c>
      <c r="C17" s="15" t="s">
        <v>27</v>
      </c>
      <c r="D17" s="15" t="s">
        <v>28</v>
      </c>
      <c r="E17" s="15" t="s">
        <v>29</v>
      </c>
      <c r="F17" s="15" t="s">
        <v>30</v>
      </c>
      <c r="G17" s="15" t="s">
        <v>31</v>
      </c>
      <c r="H17" s="26"/>
    </row>
    <row r="18" s="3" customFormat="1" ht="69.75" customHeight="1" spans="1:8">
      <c r="A18" s="27">
        <v>170</v>
      </c>
      <c r="B18" s="27">
        <v>30</v>
      </c>
      <c r="C18" s="27">
        <v>30</v>
      </c>
      <c r="D18" s="27">
        <v>20</v>
      </c>
      <c r="E18" s="27">
        <v>50</v>
      </c>
      <c r="F18" s="27">
        <v>50</v>
      </c>
      <c r="G18" s="28" t="s">
        <v>32</v>
      </c>
      <c r="H18" s="27" t="s">
        <v>33</v>
      </c>
    </row>
    <row r="21" ht="18.75" customHeight="1"/>
    <row r="22" ht="18.75" customHeight="1"/>
    <row r="23" ht="32.25" customHeight="1"/>
    <row r="24" ht="18" customHeight="1"/>
    <row r="25" ht="18" customHeight="1"/>
    <row r="26" ht="18" customHeight="1"/>
    <row r="27" ht="18" customHeight="1"/>
  </sheetData>
  <mergeCells count="20">
    <mergeCell ref="A1:B1"/>
    <mergeCell ref="A2:H2"/>
    <mergeCell ref="C3:G3"/>
    <mergeCell ref="A5:B5"/>
    <mergeCell ref="A6:B6"/>
    <mergeCell ref="A7:B7"/>
    <mergeCell ref="A8:B8"/>
    <mergeCell ref="A9:B9"/>
    <mergeCell ref="C11:H11"/>
    <mergeCell ref="C12:H12"/>
    <mergeCell ref="A14:H14"/>
    <mergeCell ref="A15:G15"/>
    <mergeCell ref="A16:B16"/>
    <mergeCell ref="C16:E16"/>
    <mergeCell ref="F16:G16"/>
    <mergeCell ref="A10:A12"/>
    <mergeCell ref="H3:H4"/>
    <mergeCell ref="H5:H10"/>
    <mergeCell ref="H15:H17"/>
    <mergeCell ref="A3:B4"/>
  </mergeCells>
  <pageMargins left="0.97" right="0.75" top="0.84" bottom="0.63" header="0.5" footer="0.5"/>
  <pageSetup paperSize="9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政府指导价格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BGS</dc:creator>
  <cp:lastModifiedBy>BGS</cp:lastModifiedBy>
  <dcterms:created xsi:type="dcterms:W3CDTF">2022-11-29T08:12:24Z</dcterms:created>
  <dcterms:modified xsi:type="dcterms:W3CDTF">2022-11-29T08:12:24Z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1D318C79CB714844A8979E6F396AD69A</vt:lpwstr>
  </property>
  <property fmtid="{D5CDD505-2E9C-101B-9397-08002B2CF9AE}" pid="3" name="KSOProductBuildVer">
    <vt:lpwstr>2052-11.1.0.12763</vt:lpwstr>
  </property>
</Properties>
</file>